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CACDC380-C015-48C3-B128-0C21775ADA6A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7" sheetId="11" r:id="rId1"/>
    <sheet name="Sem 6" sheetId="10" r:id="rId2"/>
    <sheet name="Sem 5" sheetId="9" r:id="rId3"/>
    <sheet name="Sem 4" sheetId="8" r:id="rId4"/>
    <sheet name="Sem 3" sheetId="7" r:id="rId5"/>
    <sheet name="Sem 2" sheetId="6" r:id="rId6"/>
    <sheet name="Sem 1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<sst xmlns="http://schemas.openxmlformats.org/spreadsheetml/2006/main" count="556" uniqueCount="68">
  <si>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</si>
  <si>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</si>
  <si>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</si>
  <si>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</si>
  <si>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</si>
  <si>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</si>
  <si>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</si>
  <si>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</si>
  <si>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</si>
  <si>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</si>
  <si>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</si>
  <si>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</si>
  <si>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</si>
  <si>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</si>
  <si>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</si>
  <si>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</si>
  <si>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</si>
  <si>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JUMET</t>
  </si>
  <si>
    <t>BOUFFIOULX</t>
  </si>
  <si>
    <t>MONTIGNY-LE-TILLEUL</t>
  </si>
  <si>
    <t>MARCHIENNE-AU-PONT</t>
  </si>
  <si>
    <t>GOSSELIES</t>
  </si>
  <si>
    <t>MARCINELLE</t>
  </si>
  <si>
    <t>CHATELET</t>
  </si>
  <si>
    <t>CHATELINEAU</t>
  </si>
  <si>
    <t>FONTAINE-VALMONT</t>
  </si>
  <si>
    <t>GILLY</t>
  </si>
  <si>
    <t>COURCELLES</t>
  </si>
  <si>
    <t>DAMPREMY</t>
  </si>
  <si>
    <t>RANSART</t>
  </si>
  <si>
    <t>CHARLEROI</t>
  </si>
  <si>
    <t>WANFERCEE-BAULET</t>
  </si>
  <si>
    <t>LOBBES</t>
  </si>
  <si>
    <t>REGION CHARLEROI - INTERRUPTIONS NON PLANIFIEES 2026</t>
  </si>
  <si>
    <t>SEMAINE N° 2</t>
  </si>
  <si>
    <t>FLEURUS</t>
  </si>
  <si>
    <t>MT</t>
  </si>
  <si>
    <t>MONT-SUR-MARCHIENNE</t>
  </si>
  <si>
    <t>PONT-DE-LOUP</t>
  </si>
  <si>
    <t>HEPPIGNIES</t>
  </si>
  <si>
    <t>MONTIGNIES-SUR-SAMBRE</t>
  </si>
  <si>
    <t>ROUX</t>
  </si>
  <si>
    <t>MONCEAU-SUR-SAMBRE</t>
  </si>
  <si>
    <t>ERQUELINNES</t>
  </si>
  <si>
    <t>MONT-SAINTE-GENEVIEVE</t>
  </si>
  <si>
    <t>SOUVRET</t>
  </si>
  <si>
    <t>HAM-SUR-HEURE</t>
  </si>
  <si>
    <t>SEMAINE N° 3</t>
  </si>
  <si>
    <t>GOUY-LEZ-PIETON</t>
  </si>
  <si>
    <t>LIBERCHIES</t>
  </si>
  <si>
    <t>BIENNE-LEZ-HAPPART</t>
  </si>
  <si>
    <t>FARCIENNES</t>
  </si>
  <si>
    <t>SEMAINE N° 4</t>
  </si>
  <si>
    <t>SOLRE-SUR-SAMBRE</t>
  </si>
  <si>
    <t>THIMEON</t>
  </si>
  <si>
    <t>SEMAINE N° 5</t>
  </si>
  <si>
    <t>TRAZEGNIES</t>
  </si>
  <si>
    <t>ROSELIES</t>
  </si>
  <si>
    <t>PIRONCHAMPS</t>
  </si>
  <si>
    <t>BERSILLIES-L'ABBAYE</t>
  </si>
  <si>
    <t>SEMAINE N° 6</t>
  </si>
  <si>
    <t>MERBES-LE-CHATEAU</t>
  </si>
  <si>
    <t>SEMAINE N° 7</t>
  </si>
  <si>
    <t>DONSTIENNES</t>
  </si>
  <si>
    <t>WAGNELEE</t>
  </si>
  <si>
    <t>MONTIGNIES-SAINT-CHRISTOPHE</t>
  </si>
  <si>
    <t>GOUTROUX</t>
  </si>
  <si>
    <t>BIESME-SOUS-THUIN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</si>
</sst>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32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17" fillId="0" borderId="6" xfId="9" applyNumberFormat="1" applyFont="1" applyBorder="1" applyAlignment="1">
      <alignment horizontal="center" vertical="center" wrapText="1"/>
    </xf>
    <xf numFmtId="0" fontId="17" fillId="0" borderId="6" xfId="9" applyFont="1" applyBorder="1" applyAlignment="1">
      <alignment horizontal="center" vertical="center" wrapText="1"/>
    </xf>
    <xf numFmtId="0" fontId="17" fillId="0" borderId="7" xfId="9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F566C667-C251-4BDA-AE4F-A7893F9DB95D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50E6-1612-4984-978A-A7E8BD76B5B6}">
  <dimension ref="A1:K25"/>
  <sheetViews>
    <sheetView tabSelected="1"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0" t="s">
        <v>33</v>
      </c>
      <c r="B3" s="30"/>
      <c r="C3" s="30"/>
      <c r="D3" s="30"/>
      <c r="E3" s="30"/>
      <c r="F3" s="30"/>
      <c r="G3" s="30"/>
      <c r="H3" s="30"/>
      <c r="I3" s="30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31" t="s">
        <v>62</v>
      </c>
      <c r="B5" s="31"/>
      <c r="C5" s="31"/>
      <c r="D5" s="31"/>
      <c r="E5" s="31"/>
      <c r="F5" s="31"/>
      <c r="G5" s="31"/>
      <c r="H5" s="31"/>
      <c r="I5" s="3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46062</v>
      </c>
      <c r="B9" s="15" t="s">
        <v>35</v>
      </c>
      <c r="C9" s="15">
        <v>6220</v>
      </c>
      <c r="D9" s="21">
        <v>0.35434027777955635</v>
      </c>
      <c r="E9" s="21">
        <v>0.56055555555212777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46062</v>
      </c>
      <c r="B10" s="15" t="s">
        <v>63</v>
      </c>
      <c r="C10" s="15">
        <v>6536</v>
      </c>
      <c r="D10" s="16">
        <v>0.37811342592613073</v>
      </c>
      <c r="E10" s="16">
        <v>0.52879629629751435</v>
      </c>
      <c r="F10" s="17"/>
      <c r="G10" s="17"/>
      <c r="H10" s="18" t="s">
        <v>15</v>
      </c>
      <c r="I10" s="15" t="s">
        <v>16</v>
      </c>
    </row>
    <row r="11" spans="1:11" s="13" customFormat="1" ht="16.95" customHeight="1" x14ac:dyDescent="0.3">
      <c r="A11" s="14">
        <v>46062</v>
      </c>
      <c r="B11" s="15" t="s">
        <v>19</v>
      </c>
      <c r="C11" s="15">
        <v>6110</v>
      </c>
      <c r="D11" s="16">
        <v>0.59326388889166992</v>
      </c>
      <c r="E11" s="16">
        <v>0.65724537037021946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46063</v>
      </c>
      <c r="B12" s="15" t="s">
        <v>26</v>
      </c>
      <c r="C12" s="15">
        <v>6060</v>
      </c>
      <c r="D12" s="16">
        <v>0.651122685187147</v>
      </c>
      <c r="E12" s="16">
        <v>0.70922453703678912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46063</v>
      </c>
      <c r="B13" s="15" t="s">
        <v>64</v>
      </c>
      <c r="C13" s="15">
        <v>6223</v>
      </c>
      <c r="D13" s="16">
        <v>0.72026620370161254</v>
      </c>
      <c r="E13" s="16">
        <v>0.76388888889050577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46064</v>
      </c>
      <c r="B14" s="15" t="s">
        <v>30</v>
      </c>
      <c r="C14" s="15">
        <v>6000</v>
      </c>
      <c r="D14" s="16">
        <v>0.61737268518481869</v>
      </c>
      <c r="E14" s="16">
        <v>0.66302083332993789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46064</v>
      </c>
      <c r="B15" s="15" t="s">
        <v>18</v>
      </c>
      <c r="C15" s="15">
        <v>6200</v>
      </c>
      <c r="D15" s="16">
        <v>0.63876157407503342</v>
      </c>
      <c r="E15" s="16">
        <v>0.76358796295971842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46064</v>
      </c>
      <c r="B16" s="15" t="s">
        <v>65</v>
      </c>
      <c r="C16" s="15">
        <v>6560</v>
      </c>
      <c r="D16" s="16">
        <v>0.99650462962745223</v>
      </c>
      <c r="E16" s="16">
        <v>0.5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46065</v>
      </c>
      <c r="B17" s="15" t="s">
        <v>30</v>
      </c>
      <c r="C17" s="15">
        <v>6000</v>
      </c>
      <c r="D17" s="16">
        <v>0.44565972222335404</v>
      </c>
      <c r="E17" s="16">
        <v>0.51597222222335404</v>
      </c>
      <c r="F17" s="17"/>
      <c r="G17" s="17"/>
      <c r="H17" s="18" t="s">
        <v>15</v>
      </c>
      <c r="I17" s="15" t="s">
        <v>16</v>
      </c>
    </row>
    <row r="18" spans="1:9" s="13" customFormat="1" ht="16.95" customHeight="1" x14ac:dyDescent="0.3">
      <c r="A18" s="14">
        <v>46065</v>
      </c>
      <c r="B18" s="15" t="s">
        <v>20</v>
      </c>
      <c r="C18" s="15">
        <v>6030</v>
      </c>
      <c r="D18" s="16">
        <v>0.52001157407357823</v>
      </c>
      <c r="E18" s="16">
        <v>0.77285879629926058</v>
      </c>
      <c r="F18" s="17" t="s">
        <v>15</v>
      </c>
      <c r="G18" s="17"/>
      <c r="H18" s="18"/>
      <c r="I18" s="15" t="s">
        <v>16</v>
      </c>
    </row>
    <row r="19" spans="1:9" s="13" customFormat="1" ht="16.95" customHeight="1" x14ac:dyDescent="0.3">
      <c r="A19" s="14">
        <v>46065</v>
      </c>
      <c r="B19" s="15" t="s">
        <v>40</v>
      </c>
      <c r="C19" s="15">
        <v>6061</v>
      </c>
      <c r="D19" s="16">
        <v>0.83618055555416504</v>
      </c>
      <c r="E19" s="16">
        <v>0.89954861110891216</v>
      </c>
      <c r="F19" s="17" t="s">
        <v>15</v>
      </c>
      <c r="G19" s="17"/>
      <c r="H19" s="18"/>
      <c r="I19" s="15" t="s">
        <v>16</v>
      </c>
    </row>
    <row r="20" spans="1:9" s="13" customFormat="1" ht="16.95" customHeight="1" x14ac:dyDescent="0.3">
      <c r="A20" s="14">
        <v>46066</v>
      </c>
      <c r="B20" s="15" t="s">
        <v>42</v>
      </c>
      <c r="C20" s="15">
        <v>6031</v>
      </c>
      <c r="D20" s="16">
        <v>0.53489583333430346</v>
      </c>
      <c r="E20" s="16">
        <v>0.90655092592351139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46066</v>
      </c>
      <c r="B21" s="15" t="s">
        <v>66</v>
      </c>
      <c r="C21" s="15">
        <v>6030</v>
      </c>
      <c r="D21" s="16">
        <v>0.56042824074393138</v>
      </c>
      <c r="E21" s="16">
        <v>0.6550810185217415</v>
      </c>
      <c r="F21" s="17"/>
      <c r="G21" s="17" t="s">
        <v>15</v>
      </c>
      <c r="H21" s="18"/>
      <c r="I21" s="15" t="s">
        <v>36</v>
      </c>
    </row>
    <row r="22" spans="1:9" s="13" customFormat="1" ht="16.95" customHeight="1" x14ac:dyDescent="0.3">
      <c r="A22" s="14">
        <v>46066</v>
      </c>
      <c r="B22" s="15" t="s">
        <v>18</v>
      </c>
      <c r="C22" s="15">
        <v>6200</v>
      </c>
      <c r="D22" s="16">
        <v>0.7825925925935735</v>
      </c>
      <c r="E22" s="16">
        <v>0.81693287037342088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46067</v>
      </c>
      <c r="B23" s="15" t="s">
        <v>18</v>
      </c>
      <c r="C23" s="15">
        <v>6200</v>
      </c>
      <c r="D23" s="16">
        <v>0.51836805555649335</v>
      </c>
      <c r="E23" s="16">
        <v>0.54675925926130731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46067</v>
      </c>
      <c r="B24" s="15" t="s">
        <v>17</v>
      </c>
      <c r="C24" s="15">
        <v>6040</v>
      </c>
      <c r="D24" s="16">
        <v>0.91782407407299615</v>
      </c>
      <c r="E24" s="16">
        <v>0.9855439814782585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46067</v>
      </c>
      <c r="B25" s="15" t="s">
        <v>67</v>
      </c>
      <c r="C25" s="15">
        <v>6531</v>
      </c>
      <c r="D25" s="16">
        <v>0.95887731481343508</v>
      </c>
      <c r="E25" s="16">
        <v>0.12163194444292458</v>
      </c>
      <c r="F25" s="17"/>
      <c r="G25" s="17" t="s">
        <v>15</v>
      </c>
      <c r="H25" s="18"/>
      <c r="I25" s="15" t="s">
        <v>16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G11:H13" xr:uid="{B1BFB463-3399-490C-9780-15F57E2ADF44}">
      <formula1>"Conduite Réseau, Défaut matériel, Défaut d'isolation, Fusible, Court-Circuit"</formula1>
    </dataValidation>
    <dataValidation type="list" allowBlank="1" showInputMessage="1" showErrorMessage="1" sqref="F11:F13" xr:uid="{9E891462-7BD9-48AC-A3A6-28198A05946A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7F93-6B8C-41E6-BAF3-E441E0B3269C}">
  <dimension ref="A1:K30"/>
  <sheetViews>
    <sheetView workbookViewId="0">
      <selection activeCell="E22" sqref="E2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0" t="s">
        <v>33</v>
      </c>
      <c r="B3" s="30"/>
      <c r="C3" s="30"/>
      <c r="D3" s="30"/>
      <c r="E3" s="30"/>
      <c r="F3" s="30"/>
      <c r="G3" s="30"/>
      <c r="H3" s="30"/>
      <c r="I3" s="30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31" t="s">
        <v>60</v>
      </c>
      <c r="B5" s="31"/>
      <c r="C5" s="31"/>
      <c r="D5" s="31"/>
      <c r="E5" s="31"/>
      <c r="F5" s="31"/>
      <c r="G5" s="31"/>
      <c r="H5" s="31"/>
      <c r="I5" s="3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46060</v>
      </c>
      <c r="B9" s="15" t="s">
        <v>19</v>
      </c>
      <c r="C9" s="15">
        <v>6110</v>
      </c>
      <c r="D9" s="21">
        <v>0.43055555555474712</v>
      </c>
      <c r="E9" s="21">
        <v>0.52083333333575865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46059</v>
      </c>
      <c r="B10" s="15" t="s">
        <v>23</v>
      </c>
      <c r="C10" s="15">
        <v>6200</v>
      </c>
      <c r="D10" s="16">
        <v>0.4622800925935735</v>
      </c>
      <c r="E10" s="16">
        <v>0.63652777778042946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46059</v>
      </c>
      <c r="B11" s="15" t="s">
        <v>41</v>
      </c>
      <c r="C11" s="15">
        <v>6044</v>
      </c>
      <c r="D11" s="16">
        <v>0.66680555555649335</v>
      </c>
      <c r="E11" s="16">
        <v>0.75119212963181781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46059</v>
      </c>
      <c r="B12" s="15" t="s">
        <v>24</v>
      </c>
      <c r="C12" s="15">
        <v>6200</v>
      </c>
      <c r="D12" s="16">
        <v>0.74162037036876427</v>
      </c>
      <c r="E12" s="16">
        <v>0.81953703703766223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46059</v>
      </c>
      <c r="B13" s="15" t="s">
        <v>23</v>
      </c>
      <c r="C13" s="15">
        <v>6200</v>
      </c>
      <c r="D13" s="16">
        <v>0.78736111111356877</v>
      </c>
      <c r="E13" s="16">
        <v>0.85466435184935108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46059</v>
      </c>
      <c r="B14" s="15" t="s">
        <v>40</v>
      </c>
      <c r="C14" s="15">
        <v>6061</v>
      </c>
      <c r="D14" s="16">
        <v>0.79479166666715173</v>
      </c>
      <c r="E14" s="16">
        <v>0.81513888888730435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46058</v>
      </c>
      <c r="B15" s="15" t="s">
        <v>30</v>
      </c>
      <c r="C15" s="15">
        <v>6000</v>
      </c>
      <c r="D15" s="16">
        <v>0.25697916666831588</v>
      </c>
      <c r="E15" s="16">
        <v>0.3125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46058</v>
      </c>
      <c r="B16" s="15" t="s">
        <v>24</v>
      </c>
      <c r="C16" s="15">
        <v>6200</v>
      </c>
      <c r="D16" s="16">
        <v>0.58513888889137888</v>
      </c>
      <c r="E16" s="16">
        <v>0.625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46058</v>
      </c>
      <c r="B17" s="15" t="s">
        <v>46</v>
      </c>
      <c r="C17" s="15">
        <v>6120</v>
      </c>
      <c r="D17" s="16">
        <v>0.76695601851679385</v>
      </c>
      <c r="E17" s="16">
        <v>0.87211805555853061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46058</v>
      </c>
      <c r="B18" s="15" t="s">
        <v>24</v>
      </c>
      <c r="C18" s="15">
        <v>6200</v>
      </c>
      <c r="D18" s="16">
        <v>0.80538194444670808</v>
      </c>
      <c r="E18" s="16">
        <v>0.86769675926188938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46057</v>
      </c>
      <c r="B19" s="15" t="s">
        <v>29</v>
      </c>
      <c r="C19" s="15">
        <v>6043</v>
      </c>
      <c r="D19" s="16">
        <v>0.38357638888555812</v>
      </c>
      <c r="E19" s="16">
        <v>0.53603009258949896</v>
      </c>
      <c r="F19" s="17"/>
      <c r="G19" s="17"/>
      <c r="H19" s="18" t="s">
        <v>15</v>
      </c>
      <c r="I19" s="15" t="s">
        <v>16</v>
      </c>
    </row>
    <row r="20" spans="1:9" s="13" customFormat="1" ht="16.95" customHeight="1" x14ac:dyDescent="0.3">
      <c r="A20" s="14">
        <v>46057</v>
      </c>
      <c r="B20" s="15" t="s">
        <v>23</v>
      </c>
      <c r="C20" s="15">
        <v>6200</v>
      </c>
      <c r="D20" s="16">
        <v>0.53739583333663177</v>
      </c>
      <c r="E20" s="16">
        <v>0.57062500000029104</v>
      </c>
      <c r="F20" s="17"/>
      <c r="G20" s="17"/>
      <c r="H20" s="18" t="s">
        <v>15</v>
      </c>
      <c r="I20" s="15" t="s">
        <v>16</v>
      </c>
    </row>
    <row r="21" spans="1:9" s="13" customFormat="1" ht="16.95" customHeight="1" x14ac:dyDescent="0.3">
      <c r="A21" s="14">
        <v>46057</v>
      </c>
      <c r="B21" s="15" t="s">
        <v>40</v>
      </c>
      <c r="C21" s="15">
        <v>6061</v>
      </c>
      <c r="D21" s="16">
        <v>0.65431712962890742</v>
      </c>
      <c r="E21" s="16">
        <v>0.70065972222073469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46057</v>
      </c>
      <c r="B22" s="15" t="s">
        <v>17</v>
      </c>
      <c r="C22" s="15">
        <v>6040</v>
      </c>
      <c r="D22" s="16">
        <v>0.66891203703562496</v>
      </c>
      <c r="E22" s="16">
        <v>0.72229166666511446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46056</v>
      </c>
      <c r="B23" s="15" t="s">
        <v>61</v>
      </c>
      <c r="C23" s="15">
        <v>6567</v>
      </c>
      <c r="D23" s="16">
        <v>0.3373842592627625</v>
      </c>
      <c r="E23" s="16">
        <v>0.41907407407416031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46056</v>
      </c>
      <c r="B24" s="15" t="s">
        <v>53</v>
      </c>
      <c r="C24" s="15">
        <v>6560</v>
      </c>
      <c r="D24" s="16">
        <v>0.3450231481474475</v>
      </c>
      <c r="E24" s="16">
        <v>0.41357638889166992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46056</v>
      </c>
      <c r="B25" s="15" t="s">
        <v>56</v>
      </c>
      <c r="C25" s="15">
        <v>6183</v>
      </c>
      <c r="D25" s="16">
        <v>0.35189814814657439</v>
      </c>
      <c r="E25" s="16">
        <v>0.39142361110862112</v>
      </c>
      <c r="F25" s="17" t="s">
        <v>15</v>
      </c>
      <c r="G25" s="17"/>
      <c r="H25" s="18"/>
      <c r="I25" s="15" t="s">
        <v>36</v>
      </c>
    </row>
    <row r="26" spans="1:9" s="13" customFormat="1" ht="16.95" customHeight="1" x14ac:dyDescent="0.3">
      <c r="A26" s="14">
        <v>46056</v>
      </c>
      <c r="B26" s="15" t="s">
        <v>24</v>
      </c>
      <c r="C26" s="15">
        <v>6200</v>
      </c>
      <c r="D26" s="16">
        <v>0.56261574073869269</v>
      </c>
      <c r="E26" s="16">
        <v>0.67099537036847323</v>
      </c>
      <c r="F26" s="17"/>
      <c r="G26" s="17"/>
      <c r="H26" s="18" t="s">
        <v>15</v>
      </c>
      <c r="I26" s="15" t="s">
        <v>16</v>
      </c>
    </row>
    <row r="27" spans="1:9" s="13" customFormat="1" ht="16.95" customHeight="1" x14ac:dyDescent="0.3">
      <c r="A27" s="14">
        <v>46056</v>
      </c>
      <c r="B27" s="15" t="s">
        <v>32</v>
      </c>
      <c r="C27" s="15">
        <v>6540</v>
      </c>
      <c r="D27" s="16">
        <v>0.57062500000029104</v>
      </c>
      <c r="E27" s="16">
        <v>0.73839120370394085</v>
      </c>
      <c r="F27" s="17"/>
      <c r="G27" s="17"/>
      <c r="H27" s="18" t="s">
        <v>15</v>
      </c>
      <c r="I27" s="15" t="s">
        <v>16</v>
      </c>
    </row>
    <row r="28" spans="1:9" s="13" customFormat="1" ht="16.95" customHeight="1" x14ac:dyDescent="0.3">
      <c r="A28" s="14">
        <v>46056</v>
      </c>
      <c r="B28" s="15" t="s">
        <v>30</v>
      </c>
      <c r="C28" s="15">
        <v>6000</v>
      </c>
      <c r="D28" s="16">
        <v>0.78167824073898373</v>
      </c>
      <c r="E28" s="16">
        <v>0.91694444444146939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46055</v>
      </c>
      <c r="B29" s="15" t="s">
        <v>54</v>
      </c>
      <c r="C29" s="15">
        <v>6230</v>
      </c>
      <c r="D29" s="16">
        <v>0.42141203703795327</v>
      </c>
      <c r="E29" s="16">
        <v>0.54190972222568234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46055</v>
      </c>
      <c r="B30" s="15" t="s">
        <v>17</v>
      </c>
      <c r="C30" s="15">
        <v>6040</v>
      </c>
      <c r="D30" s="16">
        <v>0.502581018517958</v>
      </c>
      <c r="E30" s="16">
        <v>0.61790509259299142</v>
      </c>
      <c r="F30" s="17"/>
      <c r="G30" s="17" t="s">
        <v>15</v>
      </c>
      <c r="H30" s="18"/>
      <c r="I30" s="15" t="s">
        <v>16</v>
      </c>
    </row>
  </sheetData>
  <sortState xmlns:xlrd2="http://schemas.microsoft.com/office/spreadsheetml/2017/richdata2" ref="A9:I30">
    <sortCondition descending="1"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F11:F13" xr:uid="{81A02E8D-79CA-43E5-82A0-C77B9BACAE5F}">
      <formula1>"Intempéries, Externe"</formula1>
    </dataValidation>
    <dataValidation type="list" allowBlank="1" showInputMessage="1" showErrorMessage="1" sqref="G11:H13" xr:uid="{4248F24E-7777-44E4-8708-287591FE92E3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4332-D977-418E-9022-D6205E8B4557}">
  <dimension ref="A1:K32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0" t="s">
        <v>33</v>
      </c>
      <c r="B3" s="30"/>
      <c r="C3" s="30"/>
      <c r="D3" s="30"/>
      <c r="E3" s="30"/>
      <c r="F3" s="30"/>
      <c r="G3" s="30"/>
      <c r="H3" s="30"/>
      <c r="I3" s="30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31" t="s">
        <v>55</v>
      </c>
      <c r="B5" s="31"/>
      <c r="C5" s="31"/>
      <c r="D5" s="31"/>
      <c r="E5" s="31"/>
      <c r="F5" s="31"/>
      <c r="G5" s="31"/>
      <c r="H5" s="31"/>
      <c r="I5" s="3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46048</v>
      </c>
      <c r="B9" s="15" t="s">
        <v>24</v>
      </c>
      <c r="C9" s="15">
        <v>6200</v>
      </c>
      <c r="D9" s="21">
        <v>0.46481481481168885</v>
      </c>
      <c r="E9" s="21">
        <v>0.59038194444292458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46048</v>
      </c>
      <c r="B10" s="15" t="s">
        <v>22</v>
      </c>
      <c r="C10" s="15">
        <v>6001</v>
      </c>
      <c r="D10" s="16">
        <v>0.50060185185429873</v>
      </c>
      <c r="E10" s="16">
        <v>0.57392361111124046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46048</v>
      </c>
      <c r="B11" s="15" t="s">
        <v>23</v>
      </c>
      <c r="C11" s="15">
        <v>6200</v>
      </c>
      <c r="D11" s="16">
        <v>0.51203703703504289</v>
      </c>
      <c r="E11" s="16">
        <v>0.56406250000145519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46048</v>
      </c>
      <c r="B12" s="15" t="s">
        <v>26</v>
      </c>
      <c r="C12" s="15">
        <v>6060</v>
      </c>
      <c r="D12" s="16">
        <v>0.64571759258979</v>
      </c>
      <c r="E12" s="16">
        <v>0.73218749999796273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46048</v>
      </c>
      <c r="B13" s="15" t="s">
        <v>22</v>
      </c>
      <c r="C13" s="15">
        <v>6001</v>
      </c>
      <c r="D13" s="16">
        <v>0.65392361111298669</v>
      </c>
      <c r="E13" s="16">
        <v>0.74138888889137888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46048</v>
      </c>
      <c r="B14" s="15" t="s">
        <v>23</v>
      </c>
      <c r="C14" s="15">
        <v>6200</v>
      </c>
      <c r="D14" s="16">
        <v>0.68726851851533866</v>
      </c>
      <c r="E14" s="16">
        <v>0.79202546296437504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46048</v>
      </c>
      <c r="B15" s="15" t="s">
        <v>51</v>
      </c>
      <c r="C15" s="15">
        <v>6240</v>
      </c>
      <c r="D15" s="16">
        <v>0.74289351851621177</v>
      </c>
      <c r="E15" s="16">
        <v>0.82744212963007158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46049</v>
      </c>
      <c r="B16" s="15" t="s">
        <v>37</v>
      </c>
      <c r="C16" s="15">
        <v>6032</v>
      </c>
      <c r="D16" s="16">
        <v>0.37891203703475185</v>
      </c>
      <c r="E16" s="16">
        <v>0.46637731481314404</v>
      </c>
      <c r="F16" s="17"/>
      <c r="G16" s="17" t="s">
        <v>15</v>
      </c>
      <c r="H16" s="18"/>
      <c r="I16" s="15" t="s">
        <v>36</v>
      </c>
    </row>
    <row r="17" spans="1:9" s="13" customFormat="1" ht="16.95" customHeight="1" x14ac:dyDescent="0.3">
      <c r="A17" s="14">
        <v>46049</v>
      </c>
      <c r="B17" s="15" t="s">
        <v>29</v>
      </c>
      <c r="C17" s="15">
        <v>6043</v>
      </c>
      <c r="D17" s="16">
        <v>0.68589120370597811</v>
      </c>
      <c r="E17" s="16">
        <v>0.75288194444146939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46050</v>
      </c>
      <c r="B18" s="15" t="s">
        <v>56</v>
      </c>
      <c r="C18" s="15">
        <v>6183</v>
      </c>
      <c r="D18" s="16">
        <v>0.46976851851650281</v>
      </c>
      <c r="E18" s="16">
        <v>0.51761574074043892</v>
      </c>
      <c r="F18" s="17"/>
      <c r="G18" s="17" t="s">
        <v>15</v>
      </c>
      <c r="H18" s="18"/>
      <c r="I18" s="15" t="s">
        <v>36</v>
      </c>
    </row>
    <row r="19" spans="1:9" s="13" customFormat="1" ht="16.95" customHeight="1" x14ac:dyDescent="0.3">
      <c r="A19" s="14">
        <v>46050</v>
      </c>
      <c r="B19" s="15" t="s">
        <v>41</v>
      </c>
      <c r="C19" s="15">
        <v>6044</v>
      </c>
      <c r="D19" s="16">
        <v>0.47393518518219935</v>
      </c>
      <c r="E19" s="16">
        <v>0.5324537037013215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46050</v>
      </c>
      <c r="B20" s="15" t="s">
        <v>37</v>
      </c>
      <c r="C20" s="15">
        <v>6032</v>
      </c>
      <c r="D20" s="16">
        <v>0.619872685187147</v>
      </c>
      <c r="E20" s="16">
        <v>0.72063657407124992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46050</v>
      </c>
      <c r="B21" s="15" t="s">
        <v>40</v>
      </c>
      <c r="C21" s="15">
        <v>6061</v>
      </c>
      <c r="D21" s="16">
        <v>0.65127314814890269</v>
      </c>
      <c r="E21" s="16">
        <v>0.67447916666424135</v>
      </c>
      <c r="F21" s="17"/>
      <c r="G21" s="17" t="s">
        <v>15</v>
      </c>
      <c r="H21" s="18"/>
      <c r="I21" s="15" t="s">
        <v>36</v>
      </c>
    </row>
    <row r="22" spans="1:9" s="13" customFormat="1" ht="16.95" customHeight="1" x14ac:dyDescent="0.3">
      <c r="A22" s="14">
        <v>46050</v>
      </c>
      <c r="B22" s="15" t="s">
        <v>57</v>
      </c>
      <c r="C22" s="15">
        <v>6250</v>
      </c>
      <c r="D22" s="16">
        <v>0.66407407407677965</v>
      </c>
      <c r="E22" s="16">
        <v>0.80157407407386927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46050</v>
      </c>
      <c r="B23" s="15" t="s">
        <v>40</v>
      </c>
      <c r="C23" s="15">
        <v>6061</v>
      </c>
      <c r="D23" s="16">
        <v>0.79744212963123573</v>
      </c>
      <c r="E23" s="16">
        <v>0.88251157407648861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46050</v>
      </c>
      <c r="B24" s="15" t="s">
        <v>24</v>
      </c>
      <c r="C24" s="15">
        <v>6200</v>
      </c>
      <c r="D24" s="16">
        <v>0.80999999999767169</v>
      </c>
      <c r="E24" s="16">
        <v>0.84752314814977581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46050</v>
      </c>
      <c r="B25" s="15" t="s">
        <v>19</v>
      </c>
      <c r="C25" s="15">
        <v>6110</v>
      </c>
      <c r="D25" s="16">
        <v>0.81460648147913162</v>
      </c>
      <c r="E25" s="16">
        <v>0.88194444444525288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46051</v>
      </c>
      <c r="B26" s="15" t="s">
        <v>43</v>
      </c>
      <c r="C26" s="15">
        <v>6560</v>
      </c>
      <c r="D26" s="16">
        <v>0.59079861111240461</v>
      </c>
      <c r="E26" s="16">
        <v>0.71283564814802958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46051</v>
      </c>
      <c r="B27" s="15" t="s">
        <v>58</v>
      </c>
      <c r="C27" s="15">
        <v>6240</v>
      </c>
      <c r="D27" s="16">
        <v>0.61056712963181781</v>
      </c>
      <c r="E27" s="16">
        <v>0.67141203703795327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46051</v>
      </c>
      <c r="B28" s="15" t="s">
        <v>24</v>
      </c>
      <c r="C28" s="15">
        <v>6200</v>
      </c>
      <c r="D28" s="16">
        <v>0.72619212963036261</v>
      </c>
      <c r="E28" s="16">
        <v>0.79166666666424135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46053</v>
      </c>
      <c r="B29" s="15" t="s">
        <v>37</v>
      </c>
      <c r="C29" s="15">
        <v>6032</v>
      </c>
      <c r="D29" s="16">
        <v>0.43374999999650754</v>
      </c>
      <c r="E29" s="16">
        <v>0.58236111111182254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46053</v>
      </c>
      <c r="B30" s="15" t="s">
        <v>41</v>
      </c>
      <c r="C30" s="15">
        <v>6044</v>
      </c>
      <c r="D30" s="16">
        <v>0.70295138889196096</v>
      </c>
      <c r="E30" s="16">
        <v>0.72290509259619284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46053</v>
      </c>
      <c r="B31" s="15" t="s">
        <v>59</v>
      </c>
      <c r="C31" s="15">
        <v>6560</v>
      </c>
      <c r="D31" s="16">
        <v>0.79420138888963265</v>
      </c>
      <c r="E31" s="16">
        <v>0.86452546296641231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46054</v>
      </c>
      <c r="B32" s="15" t="s">
        <v>23</v>
      </c>
      <c r="C32" s="15">
        <v>6200</v>
      </c>
      <c r="D32" s="16">
        <v>0.45221064814541023</v>
      </c>
      <c r="E32" s="16">
        <v>0.531319444446126</v>
      </c>
      <c r="F32" s="17"/>
      <c r="G32" s="17" t="s">
        <v>15</v>
      </c>
      <c r="H32" s="18"/>
      <c r="I32" s="15" t="s">
        <v>16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1:H13" xr:uid="{EEFFBE65-3D43-44EB-B020-363923CFA74D}">
      <formula1>"Conduite Réseau, Défaut matériel, Défaut d'isolation, Fusible, Court-Circuit"</formula1>
    </dataValidation>
    <dataValidation type="list" allowBlank="1" showInputMessage="1" showErrorMessage="1" sqref="F11:F13" xr:uid="{35AB721F-081C-4533-8213-AD62E2B66E0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A3BD-DF3E-44C6-8A38-1D0B2ACEAF45}">
  <dimension ref="A1:K29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0" t="s">
        <v>33</v>
      </c>
      <c r="B3" s="30"/>
      <c r="C3" s="30"/>
      <c r="D3" s="30"/>
      <c r="E3" s="30"/>
      <c r="F3" s="30"/>
      <c r="G3" s="30"/>
      <c r="H3" s="30"/>
      <c r="I3" s="30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31" t="s">
        <v>52</v>
      </c>
      <c r="B5" s="31"/>
      <c r="C5" s="31"/>
      <c r="D5" s="31"/>
      <c r="E5" s="31"/>
      <c r="F5" s="31"/>
      <c r="G5" s="31"/>
      <c r="H5" s="31"/>
      <c r="I5" s="3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46041</v>
      </c>
      <c r="B9" s="15" t="s">
        <v>28</v>
      </c>
      <c r="C9" s="15">
        <v>6020</v>
      </c>
      <c r="D9" s="21">
        <v>0.42518518518772908</v>
      </c>
      <c r="E9" s="21">
        <v>0.49298611110862112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46041</v>
      </c>
      <c r="B10" s="15" t="s">
        <v>17</v>
      </c>
      <c r="C10" s="15">
        <v>6040</v>
      </c>
      <c r="D10" s="16">
        <v>0.44871527778013842</v>
      </c>
      <c r="E10" s="16">
        <v>0.48249999999825377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46041</v>
      </c>
      <c r="B11" s="15" t="s">
        <v>20</v>
      </c>
      <c r="C11" s="15">
        <v>6030</v>
      </c>
      <c r="D11" s="16">
        <v>0.4780092592627625</v>
      </c>
      <c r="E11" s="16">
        <v>0.65825231481721858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46041</v>
      </c>
      <c r="B12" s="15" t="s">
        <v>20</v>
      </c>
      <c r="C12" s="15">
        <v>6030</v>
      </c>
      <c r="D12" s="16">
        <v>0.49500000000261934</v>
      </c>
      <c r="E12" s="16">
        <v>0.55401620370685123</v>
      </c>
      <c r="F12" s="17" t="s">
        <v>15</v>
      </c>
      <c r="G12" s="17"/>
      <c r="H12" s="18"/>
      <c r="I12" s="15" t="s">
        <v>16</v>
      </c>
    </row>
    <row r="13" spans="1:11" s="13" customFormat="1" ht="16.95" customHeight="1" x14ac:dyDescent="0.3">
      <c r="A13" s="14">
        <v>46041</v>
      </c>
      <c r="B13" s="15" t="s">
        <v>30</v>
      </c>
      <c r="C13" s="15">
        <v>6000</v>
      </c>
      <c r="D13" s="16">
        <v>0.55771990741050104</v>
      </c>
      <c r="E13" s="16">
        <v>0.64097222222335404</v>
      </c>
      <c r="F13" s="17"/>
      <c r="G13" s="17"/>
      <c r="H13" s="18" t="s">
        <v>15</v>
      </c>
      <c r="I13" s="15" t="s">
        <v>16</v>
      </c>
    </row>
    <row r="14" spans="1:11" s="13" customFormat="1" ht="16.95" customHeight="1" x14ac:dyDescent="0.3">
      <c r="A14" s="14">
        <v>46041</v>
      </c>
      <c r="B14" s="15" t="s">
        <v>53</v>
      </c>
      <c r="C14" s="15">
        <v>6560</v>
      </c>
      <c r="D14" s="16">
        <v>0.69218749999708962</v>
      </c>
      <c r="E14" s="16">
        <v>0.78541666666569654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46041</v>
      </c>
      <c r="B15" s="15" t="s">
        <v>26</v>
      </c>
      <c r="C15" s="15">
        <v>6060</v>
      </c>
      <c r="D15" s="16">
        <v>0.70035879629722331</v>
      </c>
      <c r="E15" s="16">
        <v>0.76795138888701331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46042</v>
      </c>
      <c r="B16" s="15" t="s">
        <v>19</v>
      </c>
      <c r="C16" s="15">
        <v>6110</v>
      </c>
      <c r="D16" s="16">
        <v>0.41216435185197042</v>
      </c>
      <c r="E16" s="16">
        <v>0.49688657407386927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46042</v>
      </c>
      <c r="B17" s="15" t="s">
        <v>26</v>
      </c>
      <c r="C17" s="15">
        <v>6060</v>
      </c>
      <c r="D17" s="16">
        <v>0.47980324074160308</v>
      </c>
      <c r="E17" s="16">
        <v>0.55284722222131677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46042</v>
      </c>
      <c r="B18" s="15" t="s">
        <v>20</v>
      </c>
      <c r="C18" s="15">
        <v>6030</v>
      </c>
      <c r="D18" s="16">
        <v>0.56228009259211831</v>
      </c>
      <c r="E18" s="16">
        <v>0.64140046296233777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46043</v>
      </c>
      <c r="B19" s="15" t="s">
        <v>26</v>
      </c>
      <c r="C19" s="15">
        <v>6060</v>
      </c>
      <c r="D19" s="16">
        <v>0.41678240741021</v>
      </c>
      <c r="E19" s="16">
        <v>0.51090277777984738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46043</v>
      </c>
      <c r="B20" s="15" t="s">
        <v>51</v>
      </c>
      <c r="C20" s="15">
        <v>6240</v>
      </c>
      <c r="D20" s="16">
        <v>0.41834490740438923</v>
      </c>
      <c r="E20" s="16">
        <v>0.47395833333575865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46043</v>
      </c>
      <c r="B21" s="15" t="s">
        <v>49</v>
      </c>
      <c r="C21" s="15">
        <v>6238</v>
      </c>
      <c r="D21" s="16">
        <v>0.57494212962774327</v>
      </c>
      <c r="E21" s="16">
        <v>0.61776620370073942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46043</v>
      </c>
      <c r="B22" s="15" t="s">
        <v>42</v>
      </c>
      <c r="C22" s="15">
        <v>6031</v>
      </c>
      <c r="D22" s="16">
        <v>0.63950231481430819</v>
      </c>
      <c r="E22" s="16">
        <v>0.66988425925956108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46043</v>
      </c>
      <c r="B23" s="15" t="s">
        <v>51</v>
      </c>
      <c r="C23" s="15">
        <v>6240</v>
      </c>
      <c r="D23" s="16">
        <v>0.71223379629373085</v>
      </c>
      <c r="E23" s="16">
        <v>0.80668981481721858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46043</v>
      </c>
      <c r="B24" s="15" t="s">
        <v>17</v>
      </c>
      <c r="C24" s="15">
        <v>6040</v>
      </c>
      <c r="D24" s="16">
        <v>0.77878472222073469</v>
      </c>
      <c r="E24" s="16">
        <v>0.84484953703940846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46043</v>
      </c>
      <c r="B25" s="15" t="s">
        <v>17</v>
      </c>
      <c r="C25" s="15">
        <v>6040</v>
      </c>
      <c r="D25" s="16">
        <v>0.81179398148378823</v>
      </c>
      <c r="E25" s="16">
        <v>0.885393518517958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46045</v>
      </c>
      <c r="B26" s="15" t="s">
        <v>22</v>
      </c>
      <c r="C26" s="15">
        <v>6001</v>
      </c>
      <c r="D26" s="16">
        <v>0.6654745370396995</v>
      </c>
      <c r="E26" s="16">
        <v>0.70971064814511919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46046</v>
      </c>
      <c r="B27" s="15" t="s">
        <v>31</v>
      </c>
      <c r="C27" s="15">
        <v>6224</v>
      </c>
      <c r="D27" s="16">
        <v>0.37865740740380716</v>
      </c>
      <c r="E27" s="16">
        <v>0.47998842592642177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46046</v>
      </c>
      <c r="B28" s="15" t="s">
        <v>31</v>
      </c>
      <c r="C28" s="15">
        <v>6224</v>
      </c>
      <c r="D28" s="16">
        <v>0.52888888888992369</v>
      </c>
      <c r="E28" s="16">
        <v>0.65694444444670808</v>
      </c>
      <c r="F28" s="17"/>
      <c r="G28" s="17"/>
      <c r="H28" s="18" t="s">
        <v>15</v>
      </c>
      <c r="I28" s="15" t="s">
        <v>16</v>
      </c>
    </row>
    <row r="29" spans="1:9" s="13" customFormat="1" ht="16.95" customHeight="1" x14ac:dyDescent="0.3">
      <c r="A29" s="14">
        <v>46047</v>
      </c>
      <c r="B29" s="15" t="s">
        <v>54</v>
      </c>
      <c r="C29" s="15">
        <v>6230</v>
      </c>
      <c r="D29" s="16">
        <v>0.35428240741021</v>
      </c>
      <c r="E29" s="16">
        <v>0.625</v>
      </c>
      <c r="F29" s="17"/>
      <c r="G29" s="17" t="s">
        <v>15</v>
      </c>
      <c r="H29" s="18"/>
      <c r="I29" s="15" t="s">
        <v>16</v>
      </c>
    </row>
  </sheetData>
  <sortState xmlns:xlrd2="http://schemas.microsoft.com/office/spreadsheetml/2017/richdata2" ref="A9:I29">
    <sortCondition ref="A9:A29"/>
    <sortCondition ref="D9:D29"/>
  </sortState>
  <mergeCells count="2">
    <mergeCell ref="A3:I3"/>
    <mergeCell ref="A5:I5"/>
  </mergeCells>
  <dataValidations count="2">
    <dataValidation type="list" allowBlank="1" showInputMessage="1" showErrorMessage="1" sqref="F11:F13" xr:uid="{7F059076-9431-4CD8-99A2-3DAB3D55AF03}">
      <formula1>"Intempéries, Externe"</formula1>
    </dataValidation>
    <dataValidation type="list" allowBlank="1" showInputMessage="1" showErrorMessage="1" sqref="G11:H13" xr:uid="{0338395D-CCB7-44DF-B950-B6E8FB904F5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884E-089B-42CB-B77D-C56E7A3F3BA2}">
  <dimension ref="A1:K26"/>
  <sheetViews>
    <sheetView workbookViewId="0">
      <selection activeCell="G21" sqref="G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0" t="s">
        <v>33</v>
      </c>
      <c r="B3" s="30"/>
      <c r="C3" s="30"/>
      <c r="D3" s="30"/>
      <c r="E3" s="30"/>
      <c r="F3" s="30"/>
      <c r="G3" s="30"/>
      <c r="H3" s="30"/>
      <c r="I3" s="30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31" t="s">
        <v>47</v>
      </c>
      <c r="B5" s="31"/>
      <c r="C5" s="31"/>
      <c r="D5" s="31"/>
      <c r="E5" s="31"/>
      <c r="F5" s="31"/>
      <c r="G5" s="31"/>
      <c r="H5" s="31"/>
      <c r="I5" s="3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46034</v>
      </c>
      <c r="B9" s="15" t="s">
        <v>23</v>
      </c>
      <c r="C9" s="15">
        <v>6200</v>
      </c>
      <c r="D9" s="21">
        <v>0.43072916667006211</v>
      </c>
      <c r="E9" s="21">
        <v>0.51719907407095889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46034</v>
      </c>
      <c r="B10" s="15" t="s">
        <v>20</v>
      </c>
      <c r="C10" s="15">
        <v>6030</v>
      </c>
      <c r="D10" s="16">
        <v>0.70395833333168412</v>
      </c>
      <c r="E10" s="16">
        <v>0.8125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46034</v>
      </c>
      <c r="B11" s="15" t="s">
        <v>23</v>
      </c>
      <c r="C11" s="15">
        <v>6200</v>
      </c>
      <c r="D11" s="16">
        <v>0.75028935185400769</v>
      </c>
      <c r="E11" s="16">
        <v>0.81319444444670808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46035</v>
      </c>
      <c r="B12" s="15" t="s">
        <v>17</v>
      </c>
      <c r="C12" s="15">
        <v>6040</v>
      </c>
      <c r="D12" s="16">
        <v>0.60862268518394558</v>
      </c>
      <c r="E12" s="16">
        <v>0.72162037037196569</v>
      </c>
      <c r="F12" s="17"/>
      <c r="G12" s="17"/>
      <c r="H12" s="18" t="s">
        <v>15</v>
      </c>
      <c r="I12" s="15" t="s">
        <v>16</v>
      </c>
    </row>
    <row r="13" spans="1:11" s="13" customFormat="1" ht="16.95" customHeight="1" x14ac:dyDescent="0.3">
      <c r="A13" s="14">
        <v>46036</v>
      </c>
      <c r="B13" s="15" t="s">
        <v>27</v>
      </c>
      <c r="C13" s="15">
        <v>6180</v>
      </c>
      <c r="D13" s="16">
        <v>0.44491898148407927</v>
      </c>
      <c r="E13" s="16">
        <v>0.59586805555591127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46036</v>
      </c>
      <c r="B14" s="15" t="s">
        <v>30</v>
      </c>
      <c r="C14" s="15">
        <v>6000</v>
      </c>
      <c r="D14" s="16">
        <v>0.56233796296146465</v>
      </c>
      <c r="E14" s="16">
        <v>0.5690046296294895</v>
      </c>
      <c r="F14" s="17"/>
      <c r="G14" s="17" t="s">
        <v>15</v>
      </c>
      <c r="H14" s="18"/>
      <c r="I14" s="15" t="s">
        <v>36</v>
      </c>
    </row>
    <row r="15" spans="1:11" s="13" customFormat="1" ht="16.95" customHeight="1" x14ac:dyDescent="0.3">
      <c r="A15" s="14">
        <v>46036</v>
      </c>
      <c r="B15" s="15" t="s">
        <v>30</v>
      </c>
      <c r="C15" s="15">
        <v>6000</v>
      </c>
      <c r="D15" s="16">
        <v>0.58789351851737592</v>
      </c>
      <c r="E15" s="16">
        <v>0.65104166666424135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46036</v>
      </c>
      <c r="B16" s="15" t="s">
        <v>48</v>
      </c>
      <c r="C16" s="15">
        <v>6181</v>
      </c>
      <c r="D16" s="16">
        <v>0.65546296296088258</v>
      </c>
      <c r="E16" s="16">
        <v>0.72839120370190358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46036</v>
      </c>
      <c r="B17" s="15" t="s">
        <v>26</v>
      </c>
      <c r="C17" s="15">
        <v>6060</v>
      </c>
      <c r="D17" s="16">
        <v>0.71499999999650754</v>
      </c>
      <c r="E17" s="16">
        <v>0.87967592592758592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46036</v>
      </c>
      <c r="B18" s="15" t="s">
        <v>30</v>
      </c>
      <c r="C18" s="15">
        <v>6000</v>
      </c>
      <c r="D18" s="16">
        <v>0.75659722222189885</v>
      </c>
      <c r="E18" s="16">
        <v>0.83680555555474712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46037</v>
      </c>
      <c r="B19" s="15" t="s">
        <v>49</v>
      </c>
      <c r="C19" s="15">
        <v>6238</v>
      </c>
      <c r="D19" s="16">
        <v>0.64832175926130731</v>
      </c>
      <c r="E19" s="16">
        <v>0.75587962962890742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46037</v>
      </c>
      <c r="B20" s="15" t="s">
        <v>45</v>
      </c>
      <c r="C20" s="15">
        <v>6182</v>
      </c>
      <c r="D20" s="16">
        <v>0.7670370370396995</v>
      </c>
      <c r="E20" s="16">
        <v>0.81774305555882165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46038</v>
      </c>
      <c r="B21" s="15" t="s">
        <v>50</v>
      </c>
      <c r="C21" s="15">
        <v>6543</v>
      </c>
      <c r="D21" s="16">
        <v>0.42672453703562496</v>
      </c>
      <c r="E21" s="16">
        <v>0.48629629629431292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46038</v>
      </c>
      <c r="B22" s="15" t="s">
        <v>51</v>
      </c>
      <c r="C22" s="15">
        <v>6240</v>
      </c>
      <c r="D22" s="16">
        <v>0.54631944444554392</v>
      </c>
      <c r="E22" s="16">
        <v>0.58642361110833008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46038</v>
      </c>
      <c r="B23" s="15" t="s">
        <v>20</v>
      </c>
      <c r="C23" s="15">
        <v>6030</v>
      </c>
      <c r="D23" s="16">
        <v>0.65592592592292931</v>
      </c>
      <c r="E23" s="16">
        <v>0.76041666666424135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46039</v>
      </c>
      <c r="B24" s="15" t="s">
        <v>21</v>
      </c>
      <c r="C24" s="15">
        <v>6041</v>
      </c>
      <c r="D24" s="16">
        <v>0.52627314814890269</v>
      </c>
      <c r="E24" s="16">
        <v>0.56513888888730435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46039</v>
      </c>
      <c r="B25" s="15" t="s">
        <v>21</v>
      </c>
      <c r="C25" s="15">
        <v>6041</v>
      </c>
      <c r="D25" s="16">
        <v>0.88283564814628335</v>
      </c>
      <c r="E25" s="16">
        <v>0.95447916666307719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46040</v>
      </c>
      <c r="B26" s="15" t="s">
        <v>42</v>
      </c>
      <c r="C26" s="15">
        <v>6031</v>
      </c>
      <c r="D26" s="16">
        <v>0.65934027777984738</v>
      </c>
      <c r="E26" s="16">
        <v>0.72283564815006685</v>
      </c>
      <c r="F26" s="17"/>
      <c r="G26" s="17" t="s">
        <v>15</v>
      </c>
      <c r="H26" s="18"/>
      <c r="I26" s="15" t="s">
        <v>16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G11:H13" xr:uid="{89EE4FA2-EB2E-45E5-ADD5-2E3E0BF5E86E}">
      <formula1>"Conduite Réseau, Défaut matériel, Défaut d'isolation, Fusible, Court-Circuit"</formula1>
    </dataValidation>
    <dataValidation type="list" allowBlank="1" showInputMessage="1" showErrorMessage="1" sqref="F11:F13" xr:uid="{1C1AA874-AD03-44C5-89CE-A20BE5D455B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C40F-BD0F-426E-B798-3C07922D4348}">
  <dimension ref="A1:K34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0" t="s">
        <v>33</v>
      </c>
      <c r="B3" s="30"/>
      <c r="C3" s="30"/>
      <c r="D3" s="30"/>
      <c r="E3" s="30"/>
      <c r="F3" s="30"/>
      <c r="G3" s="30"/>
      <c r="H3" s="30"/>
      <c r="I3" s="30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31" t="s">
        <v>34</v>
      </c>
      <c r="B5" s="31"/>
      <c r="C5" s="31"/>
      <c r="D5" s="31"/>
      <c r="E5" s="31"/>
      <c r="F5" s="31"/>
      <c r="G5" s="31"/>
      <c r="H5" s="31"/>
      <c r="I5" s="3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46027</v>
      </c>
      <c r="B9" s="15" t="s">
        <v>26</v>
      </c>
      <c r="C9" s="15">
        <v>6060</v>
      </c>
      <c r="D9" s="16">
        <v>0.338553240741021</v>
      </c>
      <c r="E9" s="16">
        <v>0.42113425926072523</v>
      </c>
      <c r="F9" s="17"/>
      <c r="G9" s="17" t="s">
        <v>15</v>
      </c>
      <c r="H9" s="18"/>
      <c r="I9" s="15" t="s">
        <v>16</v>
      </c>
    </row>
    <row r="10" spans="1:11" s="13" customFormat="1" ht="16.95" customHeight="1" x14ac:dyDescent="0.3">
      <c r="A10" s="14">
        <v>46027</v>
      </c>
      <c r="B10" s="15" t="s">
        <v>35</v>
      </c>
      <c r="C10" s="15">
        <v>6220</v>
      </c>
      <c r="D10" s="16">
        <v>0.45113425925956108</v>
      </c>
      <c r="E10" s="16">
        <v>0.56510416666424135</v>
      </c>
      <c r="F10" s="17"/>
      <c r="G10" s="17" t="s">
        <v>15</v>
      </c>
      <c r="H10" s="18"/>
      <c r="I10" s="15" t="s">
        <v>36</v>
      </c>
    </row>
    <row r="11" spans="1:11" s="13" customFormat="1" ht="16.95" customHeight="1" x14ac:dyDescent="0.3">
      <c r="A11" s="14">
        <v>46027</v>
      </c>
      <c r="B11" s="15" t="s">
        <v>27</v>
      </c>
      <c r="C11" s="15">
        <v>6180</v>
      </c>
      <c r="D11" s="16">
        <v>0.46607638888963265</v>
      </c>
      <c r="E11" s="16">
        <v>0.53969907407736173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46027</v>
      </c>
      <c r="B12" s="15" t="s">
        <v>22</v>
      </c>
      <c r="C12" s="15">
        <v>6001</v>
      </c>
      <c r="D12" s="16">
        <v>0.56403935185517184</v>
      </c>
      <c r="E12" s="16">
        <v>0.62225694444350665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46027</v>
      </c>
      <c r="B13" s="15" t="s">
        <v>37</v>
      </c>
      <c r="C13" s="15">
        <v>6032</v>
      </c>
      <c r="D13" s="16">
        <v>0.79846064814773854</v>
      </c>
      <c r="E13" s="16">
        <v>0.86805555555474712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46027</v>
      </c>
      <c r="B14" s="15" t="s">
        <v>22</v>
      </c>
      <c r="C14" s="15">
        <v>6001</v>
      </c>
      <c r="D14" s="16">
        <v>0.82395833333430346</v>
      </c>
      <c r="E14" s="16">
        <v>0.94791666666424135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46027</v>
      </c>
      <c r="B15" s="15" t="s">
        <v>17</v>
      </c>
      <c r="C15" s="15">
        <v>6040</v>
      </c>
      <c r="D15" s="16">
        <v>0.85732638889021473</v>
      </c>
      <c r="E15" s="16">
        <v>0.97916666666424135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46028</v>
      </c>
      <c r="B16" s="15" t="s">
        <v>38</v>
      </c>
      <c r="C16" s="15">
        <v>6250</v>
      </c>
      <c r="D16" s="16">
        <v>0.45454861110920319</v>
      </c>
      <c r="E16" s="16">
        <v>0.57393518518802011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46029</v>
      </c>
      <c r="B17" s="15" t="s">
        <v>39</v>
      </c>
      <c r="C17" s="15">
        <v>6220</v>
      </c>
      <c r="D17" s="16">
        <v>3.1134259261307307E-3</v>
      </c>
      <c r="E17" s="16">
        <v>5.6099537039699499E-2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46029</v>
      </c>
      <c r="B18" s="15" t="s">
        <v>40</v>
      </c>
      <c r="C18" s="15">
        <v>6061</v>
      </c>
      <c r="D18" s="16">
        <v>7.215277777868323E-2</v>
      </c>
      <c r="E18" s="16">
        <v>0.14484953703504289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46029</v>
      </c>
      <c r="B19" s="15" t="s">
        <v>26</v>
      </c>
      <c r="C19" s="15">
        <v>6060</v>
      </c>
      <c r="D19" s="16">
        <v>0.10047453703737119</v>
      </c>
      <c r="E19" s="16">
        <v>0.17361111110949423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46029</v>
      </c>
      <c r="B20" s="15" t="s">
        <v>41</v>
      </c>
      <c r="C20" s="15">
        <v>6044</v>
      </c>
      <c r="D20" s="16">
        <v>0.46846064814599231</v>
      </c>
      <c r="E20" s="16">
        <v>0.58349537036701804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46029</v>
      </c>
      <c r="B21" s="15" t="s">
        <v>35</v>
      </c>
      <c r="C21" s="15">
        <v>6220</v>
      </c>
      <c r="D21" s="16">
        <v>0.55415509259182727</v>
      </c>
      <c r="E21" s="16">
        <v>0.66385416666889796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46029</v>
      </c>
      <c r="B22" s="15" t="s">
        <v>42</v>
      </c>
      <c r="C22" s="15">
        <v>6031</v>
      </c>
      <c r="D22" s="16">
        <v>0.79366898148145992</v>
      </c>
      <c r="E22" s="16">
        <v>0.84395833333110204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46031</v>
      </c>
      <c r="B23" s="15" t="s">
        <v>44</v>
      </c>
      <c r="C23" s="15">
        <v>6540</v>
      </c>
      <c r="D23" s="16">
        <v>0.38631944444205146</v>
      </c>
      <c r="E23" s="16">
        <v>0.62361111111385981</v>
      </c>
      <c r="F23" s="17" t="s">
        <v>15</v>
      </c>
      <c r="G23" s="17"/>
      <c r="H23" s="18"/>
      <c r="I23" s="15" t="s">
        <v>16</v>
      </c>
    </row>
    <row r="24" spans="1:9" s="13" customFormat="1" ht="16.95" customHeight="1" x14ac:dyDescent="0.3">
      <c r="A24" s="14">
        <v>46031</v>
      </c>
      <c r="B24" s="15" t="s">
        <v>43</v>
      </c>
      <c r="C24" s="15">
        <v>6560</v>
      </c>
      <c r="D24" s="16">
        <v>0.39734953703737119</v>
      </c>
      <c r="E24" s="16">
        <v>0.52062499999738066</v>
      </c>
      <c r="F24" s="17" t="s">
        <v>15</v>
      </c>
      <c r="G24" s="17"/>
      <c r="H24" s="18"/>
      <c r="I24" s="15" t="s">
        <v>16</v>
      </c>
    </row>
    <row r="25" spans="1:9" s="13" customFormat="1" ht="16.95" customHeight="1" x14ac:dyDescent="0.3">
      <c r="A25" s="14">
        <v>46031</v>
      </c>
      <c r="B25" s="15" t="s">
        <v>17</v>
      </c>
      <c r="C25" s="15">
        <v>6040</v>
      </c>
      <c r="D25" s="16">
        <v>0.51829861111036735</v>
      </c>
      <c r="E25" s="16">
        <v>0.56401620370161254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46031</v>
      </c>
      <c r="B26" s="15" t="s">
        <v>30</v>
      </c>
      <c r="C26" s="15">
        <v>6000</v>
      </c>
      <c r="D26" s="16">
        <v>0.57047453703853535</v>
      </c>
      <c r="E26" s="16">
        <v>0.67234953703882638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46031</v>
      </c>
      <c r="B27" s="15" t="s">
        <v>28</v>
      </c>
      <c r="C27" s="15">
        <v>6020</v>
      </c>
      <c r="D27" s="16">
        <v>0.58758101851708489</v>
      </c>
      <c r="E27" s="16">
        <v>0.63034722222073469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46031</v>
      </c>
      <c r="B28" s="15" t="s">
        <v>30</v>
      </c>
      <c r="C28" s="15">
        <v>6000</v>
      </c>
      <c r="D28" s="16">
        <v>0.61339120370394085</v>
      </c>
      <c r="E28" s="16">
        <v>0.69791666666424135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46031</v>
      </c>
      <c r="B29" s="15" t="s">
        <v>21</v>
      </c>
      <c r="C29" s="15">
        <v>6041</v>
      </c>
      <c r="D29" s="16">
        <v>0.93153935185546288</v>
      </c>
      <c r="E29" s="16">
        <v>5.9837962980964221E-3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46032</v>
      </c>
      <c r="B30" s="15" t="s">
        <v>24</v>
      </c>
      <c r="C30" s="15">
        <v>6200</v>
      </c>
      <c r="D30" s="16">
        <v>2.3506944446125999E-2</v>
      </c>
      <c r="E30" s="16">
        <v>5.9895833335758653E-2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46032</v>
      </c>
      <c r="B31" s="15" t="s">
        <v>45</v>
      </c>
      <c r="C31" s="15">
        <v>6182</v>
      </c>
      <c r="D31" s="16">
        <v>0.40793981481692754</v>
      </c>
      <c r="E31" s="16">
        <v>0.44642361110891216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46032</v>
      </c>
      <c r="B32" s="15" t="s">
        <v>22</v>
      </c>
      <c r="C32" s="15">
        <v>6001</v>
      </c>
      <c r="D32" s="16">
        <v>0.41187499999796273</v>
      </c>
      <c r="E32" s="16">
        <v>0.54201388888759539</v>
      </c>
      <c r="F32" s="17"/>
      <c r="G32" s="17" t="s">
        <v>15</v>
      </c>
      <c r="H32" s="18"/>
      <c r="I32" s="15" t="s">
        <v>16</v>
      </c>
    </row>
    <row r="33" spans="1:9" s="13" customFormat="1" ht="16.95" customHeight="1" x14ac:dyDescent="0.3">
      <c r="A33" s="14">
        <v>46032</v>
      </c>
      <c r="B33" s="15" t="s">
        <v>17</v>
      </c>
      <c r="C33" s="15">
        <v>6040</v>
      </c>
      <c r="D33" s="16">
        <v>0.67950231481518131</v>
      </c>
      <c r="E33" s="16">
        <v>0.72569444444525288</v>
      </c>
      <c r="F33" s="17"/>
      <c r="G33" s="17" t="s">
        <v>15</v>
      </c>
      <c r="H33" s="18"/>
      <c r="I33" s="15" t="s">
        <v>16</v>
      </c>
    </row>
    <row r="34" spans="1:9" s="13" customFormat="1" ht="16.95" customHeight="1" x14ac:dyDescent="0.3">
      <c r="A34" s="14">
        <v>46032</v>
      </c>
      <c r="B34" s="15" t="s">
        <v>46</v>
      </c>
      <c r="C34" s="15">
        <v>6120</v>
      </c>
      <c r="D34" s="16">
        <v>0.8710069444423425</v>
      </c>
      <c r="E34" s="16">
        <v>0.98901620370452292</v>
      </c>
      <c r="F34" s="17"/>
      <c r="G34" s="17" t="s">
        <v>15</v>
      </c>
      <c r="H34" s="18"/>
      <c r="I34" s="15" t="s">
        <v>16</v>
      </c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F11:F13" xr:uid="{4004457D-E43F-4CE1-962A-0091AD2CE659}">
      <formula1>"Intempéries, Externe"</formula1>
    </dataValidation>
    <dataValidation type="list" allowBlank="1" showInputMessage="1" showErrorMessage="1" sqref="G11:H13" xr:uid="{F7F22BBB-5B8A-4520-9813-E0F0D1FE3E9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12F9-B413-4218-A34C-D5031C21ED8F}">
  <dimension ref="A1:K32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0" t="s">
        <v>33</v>
      </c>
      <c r="B3" s="30"/>
      <c r="C3" s="30"/>
      <c r="D3" s="30"/>
      <c r="E3" s="30"/>
      <c r="F3" s="30"/>
      <c r="G3" s="30"/>
      <c r="H3" s="30"/>
      <c r="I3" s="30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31" t="s">
        <v>13</v>
      </c>
      <c r="B5" s="31"/>
      <c r="C5" s="31"/>
      <c r="D5" s="31"/>
      <c r="E5" s="31"/>
      <c r="F5" s="31"/>
      <c r="G5" s="31"/>
      <c r="H5" s="31"/>
      <c r="I5" s="31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46023</v>
      </c>
      <c r="B9" s="15" t="s">
        <v>19</v>
      </c>
      <c r="C9" s="15">
        <v>6110</v>
      </c>
      <c r="D9" s="16">
        <v>0.13155092592933215</v>
      </c>
      <c r="E9" s="16">
        <v>0.18057870370103046</v>
      </c>
      <c r="F9" s="17"/>
      <c r="G9" s="17" t="s">
        <v>15</v>
      </c>
      <c r="H9" s="18"/>
      <c r="I9" s="15" t="s">
        <v>16</v>
      </c>
    </row>
    <row r="10" spans="1:11" s="13" customFormat="1" ht="16.95" customHeight="1" x14ac:dyDescent="0.3">
      <c r="A10" s="14">
        <v>46024</v>
      </c>
      <c r="B10" s="15" t="s">
        <v>24</v>
      </c>
      <c r="C10" s="15">
        <v>6200</v>
      </c>
      <c r="D10" s="16">
        <v>0.48148148148175096</v>
      </c>
      <c r="E10" s="16">
        <v>0.56596064814948477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46023</v>
      </c>
      <c r="B11" s="15" t="s">
        <v>30</v>
      </c>
      <c r="C11" s="15">
        <v>6000</v>
      </c>
      <c r="D11" s="16">
        <v>0.48628472222480923</v>
      </c>
      <c r="E11" s="16">
        <v>0.58454861111385981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46024</v>
      </c>
      <c r="B12" s="15" t="s">
        <v>31</v>
      </c>
      <c r="C12" s="15">
        <v>6224</v>
      </c>
      <c r="D12" s="16">
        <v>0.48678240740991896</v>
      </c>
      <c r="E12" s="16">
        <v>0.53125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46020</v>
      </c>
      <c r="B13" s="15" t="s">
        <v>28</v>
      </c>
      <c r="C13" s="15">
        <v>6020</v>
      </c>
      <c r="D13" s="16">
        <v>0.48951388888963265</v>
      </c>
      <c r="E13" s="16">
        <v>0.54980324074131204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46020</v>
      </c>
      <c r="B14" s="15" t="s">
        <v>22</v>
      </c>
      <c r="C14" s="15">
        <v>6001</v>
      </c>
      <c r="D14" s="16">
        <v>0.50005787036934635</v>
      </c>
      <c r="E14" s="16">
        <v>0.55039351851883112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46026</v>
      </c>
      <c r="B15" s="15" t="s">
        <v>26</v>
      </c>
      <c r="C15" s="15">
        <v>6060</v>
      </c>
      <c r="D15" s="16">
        <v>0.507847222223063</v>
      </c>
      <c r="E15" s="16">
        <v>0.57638888889050577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46026</v>
      </c>
      <c r="B16" s="15" t="s">
        <v>24</v>
      </c>
      <c r="C16" s="15">
        <v>6200</v>
      </c>
      <c r="D16" s="16">
        <v>0.51015046296379296</v>
      </c>
      <c r="E16" s="16">
        <v>0.56944444444525288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46021</v>
      </c>
      <c r="B17" s="15" t="s">
        <v>23</v>
      </c>
      <c r="C17" s="15">
        <v>6200</v>
      </c>
      <c r="D17" s="16">
        <v>0.539166666669189</v>
      </c>
      <c r="E17" s="16">
        <v>0.6368055555576575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46026</v>
      </c>
      <c r="B18" s="15" t="s">
        <v>20</v>
      </c>
      <c r="C18" s="15">
        <v>6030</v>
      </c>
      <c r="D18" s="16">
        <v>0.56662037037312984</v>
      </c>
      <c r="E18" s="16">
        <v>0.62538194444641704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46021</v>
      </c>
      <c r="B19" s="15" t="s">
        <v>17</v>
      </c>
      <c r="C19" s="15">
        <v>6040</v>
      </c>
      <c r="D19" s="16">
        <v>0.62259259259008104</v>
      </c>
      <c r="E19" s="16">
        <v>0.65574074073811062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46020</v>
      </c>
      <c r="B20" s="15" t="s">
        <v>26</v>
      </c>
      <c r="C20" s="15">
        <v>6060</v>
      </c>
      <c r="D20" s="16">
        <v>0.64629629629780538</v>
      </c>
      <c r="E20" s="16">
        <v>0.36674768518423662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46022</v>
      </c>
      <c r="B21" s="15" t="s">
        <v>27</v>
      </c>
      <c r="C21" s="15">
        <v>6180</v>
      </c>
      <c r="D21" s="16">
        <v>0.68938657407124992</v>
      </c>
      <c r="E21" s="16">
        <v>0.81298611110833008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46020</v>
      </c>
      <c r="B22" s="15" t="s">
        <v>32</v>
      </c>
      <c r="C22" s="15">
        <v>6540</v>
      </c>
      <c r="D22" s="16">
        <v>0.76479166666831588</v>
      </c>
      <c r="E22" s="16">
        <v>0.94783564814861165</v>
      </c>
      <c r="F22" s="17"/>
      <c r="G22" s="17"/>
      <c r="H22" s="18" t="s">
        <v>15</v>
      </c>
      <c r="I22" s="15" t="s">
        <v>16</v>
      </c>
    </row>
    <row r="23" spans="1:9" s="13" customFormat="1" ht="16.95" customHeight="1" x14ac:dyDescent="0.3">
      <c r="A23" s="14">
        <v>46021</v>
      </c>
      <c r="B23" s="15" t="s">
        <v>25</v>
      </c>
      <c r="C23" s="15">
        <v>6567</v>
      </c>
      <c r="D23" s="16">
        <v>0.76519675926101627</v>
      </c>
      <c r="E23" s="16">
        <v>0.84575231481721858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46022</v>
      </c>
      <c r="B24" s="15" t="s">
        <v>29</v>
      </c>
      <c r="C24" s="15">
        <v>6043</v>
      </c>
      <c r="D24" s="16">
        <v>0.77490740740904585</v>
      </c>
      <c r="E24" s="16">
        <v>0.85935185185371665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46020</v>
      </c>
      <c r="B25" s="15" t="s">
        <v>18</v>
      </c>
      <c r="C25" s="15">
        <v>6200</v>
      </c>
      <c r="D25" s="16">
        <v>0.79658564814599231</v>
      </c>
      <c r="E25" s="16">
        <v>0.87982638888934162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46022</v>
      </c>
      <c r="B26" s="15" t="s">
        <v>21</v>
      </c>
      <c r="C26" s="15">
        <v>6041</v>
      </c>
      <c r="D26" s="16">
        <v>0.84826388888905058</v>
      </c>
      <c r="E26" s="16">
        <v>0.90675925926188938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46026</v>
      </c>
      <c r="B27" s="15" t="s">
        <v>23</v>
      </c>
      <c r="C27" s="15">
        <v>6200</v>
      </c>
      <c r="D27" s="16">
        <v>0.93644675926043419</v>
      </c>
      <c r="E27" s="16">
        <v>0.98958333333575865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46022</v>
      </c>
      <c r="B28" s="15" t="s">
        <v>21</v>
      </c>
      <c r="C28" s="15">
        <v>6041</v>
      </c>
      <c r="D28" s="16">
        <v>0.95362268518510973</v>
      </c>
      <c r="E28" s="16">
        <v>1.3900462960009463E-2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</sheetData>
  <sortState xmlns:xlrd2="http://schemas.microsoft.com/office/spreadsheetml/2017/richdata2" ref="A9:I28">
    <sortCondition ref="D9:D28"/>
  </sortState>
  <mergeCells count="2">
    <mergeCell ref="A3:I3"/>
    <mergeCell ref="A5:I5"/>
  </mergeCells>
  <dataValidations count="2">
    <dataValidation type="list" allowBlank="1" showInputMessage="1" showErrorMessage="1" sqref="G11:H13" xr:uid="{5248F29D-A2EF-4913-82B4-E735E3D6FB41}">
      <formula1>"Conduite Réseau, Défaut matériel, Défaut d'isolation, Fusible, Court-Circuit"</formula1>
    </dataValidation>
    <dataValidation type="list" allowBlank="1" showInputMessage="1" showErrorMessage="1" sqref="F11:F13" xr:uid="{30CF8317-3C59-4BC5-B286-E2DBDC135D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2026-02-17T09:14:45Z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2025-04-28T08:44:50Z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bf8925c3-221d-454a-92fd-98cb44172ebb</vt:lpwstr>
  </property>
  <property fmtid="{D5CDD505-2E9C-101B-9397-08002B2CF9AE}" pid="8" name="MSIP_Label_cbaf7aec-491f-406d-9338-c3cf93de3ae1_ContentBits">
    <vt:lpwstr>0</vt:lpwstr>
  </property>
</Properties>
</file>