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607423BF-71C5-4E90-B68B-CA4BCDCFA8B6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11 (2)" sheetId="67" r:id="rId1"/>
    <sheet name="Sem 11" sheetId="66" r:id="rId2"/>
    <sheet name="Sem 10" sheetId="65" r:id="rId3"/>
    <sheet name="Sem 9" sheetId="64" r:id="rId4"/>
    <sheet name="Sem 8" sheetId="63" r:id="rId5"/>
    <sheet name="Sem 7" sheetId="62" r:id="rId6"/>
    <sheet name="Sem 6" sheetId="61" r:id="rId7"/>
    <sheet name="Sem 5" sheetId="60" r:id="rId8"/>
    <sheet name="Sem 4" sheetId="59" r:id="rId9"/>
    <sheet name="Sem 3" sheetId="58" r:id="rId10"/>
    <sheet name="Sem 2" sheetId="57" r:id="rId11"/>
    <sheet name="Sem 1" sheetId="5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<sst xmlns="http://schemas.openxmlformats.org/spreadsheetml/2006/main" count="693" uniqueCount="124">
  <si>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</si>
  <si>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</si>
  <si>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</si>
  <si>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</si>
  <si>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</si>
  <si>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</si>
  <si>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</si>
  <si>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</si>
  <si>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</si>
  <si>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</si>
  <si>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</si>
  <si>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</si>
  <si>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</si>
  <si>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</si>
  <si>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</si>
  <si>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2025</t>
  </si>
  <si>
    <t>Jodoigne</t>
  </si>
  <si>
    <t>X</t>
  </si>
  <si>
    <t>BT</t>
  </si>
  <si>
    <t>Ceroux-Mousty</t>
  </si>
  <si>
    <t>Braine-Le-Comte</t>
  </si>
  <si>
    <t>MT</t>
  </si>
  <si>
    <t>Ottignies</t>
  </si>
  <si>
    <t>Roux-Mirroir</t>
  </si>
  <si>
    <t>Lillois-Witerzee</t>
  </si>
  <si>
    <t>Waterloo</t>
  </si>
  <si>
    <t>Saint-Jean-Geest</t>
  </si>
  <si>
    <t>SEMAINE N° 2</t>
  </si>
  <si>
    <t>Grez-Doiceau</t>
  </si>
  <si>
    <t>Mont-Saint-Guibert</t>
  </si>
  <si>
    <t>Genval</t>
  </si>
  <si>
    <t>Couture-Saint-Germain</t>
  </si>
  <si>
    <t>Jandrain-Jandrenouille</t>
  </si>
  <si>
    <t>Court-Saint-Etienne</t>
  </si>
  <si>
    <t>Mellery</t>
  </si>
  <si>
    <t>Rixensart</t>
  </si>
  <si>
    <t>Bossut-Gottechain</t>
  </si>
  <si>
    <t>Chaumont-Gistoux</t>
  </si>
  <si>
    <t>Clabecq</t>
  </si>
  <si>
    <t>Nivelles</t>
  </si>
  <si>
    <t>Ophain</t>
  </si>
  <si>
    <t>Hevillers</t>
  </si>
  <si>
    <t>Ecaussinnes</t>
  </si>
  <si>
    <t>Céroux Mousty</t>
  </si>
  <si>
    <t xml:space="preserve">Thorembais Saint trond </t>
  </si>
  <si>
    <t>SEMAINE N° 3</t>
  </si>
  <si>
    <t>Linsmeau</t>
  </si>
  <si>
    <t>Braine L'Alleud</t>
  </si>
  <si>
    <t>Ittre</t>
  </si>
  <si>
    <t>Braine Le Comte</t>
  </si>
  <si>
    <t>Virginal Samme</t>
  </si>
  <si>
    <t>Dion Valmont</t>
  </si>
  <si>
    <t>Marbais</t>
  </si>
  <si>
    <t>Jauche</t>
  </si>
  <si>
    <t xml:space="preserve">Autre Eglise </t>
  </si>
  <si>
    <t>Baisy-Thy</t>
  </si>
  <si>
    <t>Ophain-bois-seigneur-isaac</t>
  </si>
  <si>
    <t xml:space="preserve"> BT  </t>
  </si>
  <si>
    <t>SEMAINE N° 4</t>
  </si>
  <si>
    <t>Orp-le-Grand</t>
  </si>
  <si>
    <t>Louvain-la-Neuve</t>
  </si>
  <si>
    <t>Braine-l'Alleud</t>
  </si>
  <si>
    <t>Saintes</t>
  </si>
  <si>
    <t>Genappe</t>
  </si>
  <si>
    <t>Corbais</t>
  </si>
  <si>
    <t>Incourt</t>
  </si>
  <si>
    <t xml:space="preserve">La Hulpe </t>
  </si>
  <si>
    <t xml:space="preserve">Corroy-le-Grand </t>
  </si>
  <si>
    <t>Dion-Valmont</t>
  </si>
  <si>
    <t xml:space="preserve">Grez-Doiceau </t>
  </si>
  <si>
    <t>Bonlez</t>
  </si>
  <si>
    <t>SEMAINE N° 5</t>
  </si>
  <si>
    <t>Bousval</t>
  </si>
  <si>
    <t>La Hulpe</t>
  </si>
  <si>
    <t>Baulers</t>
  </si>
  <si>
    <t>Mont Saint Guibert</t>
  </si>
  <si>
    <t>Ecaussinnes Lalaing</t>
  </si>
  <si>
    <t>Orbais</t>
  </si>
  <si>
    <t>SEMAINE N° 6</t>
  </si>
  <si>
    <t>Lillois</t>
  </si>
  <si>
    <t>Braine Le Château</t>
  </si>
  <si>
    <t>BT/MT</t>
  </si>
  <si>
    <t>Braine-le-Comte</t>
  </si>
  <si>
    <t>SEMAINE N° 7</t>
  </si>
  <si>
    <t>JAUCHE</t>
  </si>
  <si>
    <t>BRAINE-LE-CHÂTEAU</t>
  </si>
  <si>
    <t xml:space="preserve">BT </t>
  </si>
  <si>
    <t>WATERLOO</t>
  </si>
  <si>
    <t>VIRGINAL-SAMME</t>
  </si>
  <si>
    <t>WAYS</t>
  </si>
  <si>
    <t>LOUVAIN-LA-NEUVE</t>
  </si>
  <si>
    <t>BIEZ</t>
  </si>
  <si>
    <t>BRAINE L'ALLEUD</t>
  </si>
  <si>
    <t>ENINES</t>
  </si>
  <si>
    <t>?</t>
  </si>
  <si>
    <t>SEMAINE N° 8</t>
  </si>
  <si>
    <t>JODOIGNE</t>
  </si>
  <si>
    <t xml:space="preserve">BT  </t>
  </si>
  <si>
    <t>BAISY-THY</t>
  </si>
  <si>
    <t>NIVELLES</t>
  </si>
  <si>
    <t xml:space="preserve"> ITTRE</t>
  </si>
  <si>
    <t>SEMAINE N° 9</t>
  </si>
  <si>
    <t>Lillois-Witterzee</t>
  </si>
  <si>
    <t>Limelette</t>
  </si>
  <si>
    <t>Haut-Ittre</t>
  </si>
  <si>
    <t>Biez</t>
  </si>
  <si>
    <t>Archennes</t>
  </si>
  <si>
    <t>SEMAINE N° 10</t>
  </si>
  <si>
    <t>Huppaye</t>
  </si>
  <si>
    <t>Ecaussines-Lalaing</t>
  </si>
  <si>
    <t>Chuamont-Gistoux</t>
  </si>
  <si>
    <t>Braine-L'Alleud</t>
  </si>
  <si>
    <t>SEMAINE N° 11</t>
  </si>
  <si>
    <t>HUPPAYE</t>
  </si>
  <si>
    <t>SAINT-REMY-GEEST</t>
  </si>
  <si>
    <t>NEERHEYLISSEM</t>
  </si>
  <si>
    <t>LIMELETTE</t>
  </si>
  <si>
    <t>CHASTRE</t>
  </si>
  <si>
    <t>GENVAL</t>
  </si>
  <si>
    <t>BRAINE-L'ALLEUD</t>
  </si>
  <si>
    <t>SEMAINE N° 12</t>
  </si>
  <si>
    <t>Neerheylissem</t>
  </si>
  <si>
    <t>Corroy-le-Grand</t>
  </si>
  <si>
    <t>Autre-Eglise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</si>
</sst>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6A95-A414-446B-9D44-AFFD1D4955EF}">
  <dimension ref="A1:K26"/>
  <sheetViews>
    <sheetView tabSelected="1" topLeftCell="A7"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20.25" customHeight="1" x14ac:dyDescent="0.25">
      <c r="A5" s="30" t="s">
        <v>120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45733</v>
      </c>
      <c r="B9" s="13" t="s">
        <v>111</v>
      </c>
      <c r="C9" s="13">
        <v>1420</v>
      </c>
      <c r="D9" s="12">
        <v>0.58124999999999993</v>
      </c>
      <c r="E9" s="12">
        <v>0.62361111111111112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45734</v>
      </c>
      <c r="B10" s="13" t="s">
        <v>25</v>
      </c>
      <c r="C10" s="13">
        <v>1410</v>
      </c>
      <c r="D10" s="12">
        <v>0.36458333333333331</v>
      </c>
      <c r="E10" s="12">
        <v>0.45833333333333331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45734</v>
      </c>
      <c r="B11" s="13" t="s">
        <v>30</v>
      </c>
      <c r="C11" s="13">
        <v>1332</v>
      </c>
      <c r="D11" s="12">
        <v>0.59375</v>
      </c>
      <c r="E11" s="12">
        <v>0.73819444444444438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45735</v>
      </c>
      <c r="B12" s="13" t="s">
        <v>25</v>
      </c>
      <c r="C12" s="13">
        <v>1410</v>
      </c>
      <c r="D12" s="12">
        <v>0.55138888888888882</v>
      </c>
      <c r="E12" s="12">
        <v>0.66666666666666663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45737</v>
      </c>
      <c r="B13" s="13" t="s">
        <v>121</v>
      </c>
      <c r="C13" s="13">
        <v>1357</v>
      </c>
      <c r="D13" s="12">
        <v>0.39861111111111108</v>
      </c>
      <c r="E13" s="12">
        <v>0.40763888888888888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45737</v>
      </c>
      <c r="B14" s="13" t="s">
        <v>122</v>
      </c>
      <c r="C14" s="13">
        <v>1325</v>
      </c>
      <c r="D14" s="12">
        <v>0.61597222222222225</v>
      </c>
      <c r="E14" s="12">
        <v>0.6743055555555556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45737</v>
      </c>
      <c r="B15" s="13" t="s">
        <v>123</v>
      </c>
      <c r="C15" s="13">
        <v>1367</v>
      </c>
      <c r="D15" s="12">
        <v>0.76388888888888884</v>
      </c>
      <c r="E15" s="12">
        <v>0.77638888888888891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45737</v>
      </c>
      <c r="B16" s="13" t="s">
        <v>39</v>
      </c>
      <c r="C16" s="13">
        <v>1400</v>
      </c>
      <c r="D16" s="12">
        <v>0.79513888888888884</v>
      </c>
      <c r="E16" s="12">
        <v>9.375E-2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45739</v>
      </c>
      <c r="B17" s="13" t="s">
        <v>37</v>
      </c>
      <c r="C17" s="13">
        <v>1325</v>
      </c>
      <c r="D17" s="12">
        <v>0.34375</v>
      </c>
      <c r="E17" s="12">
        <v>0.55694444444444446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45739</v>
      </c>
      <c r="B18" s="13" t="s">
        <v>22</v>
      </c>
      <c r="C18" s="13">
        <v>1340</v>
      </c>
      <c r="D18" s="12">
        <v>0.45555555555555555</v>
      </c>
      <c r="E18" s="12">
        <v>0.5708333333333333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45739</v>
      </c>
      <c r="B19" s="13" t="s">
        <v>39</v>
      </c>
      <c r="C19" s="13">
        <v>1400</v>
      </c>
      <c r="D19" s="12">
        <v>0.46319444444444446</v>
      </c>
      <c r="E19" s="12">
        <v>0.70833333333333337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45739</v>
      </c>
      <c r="B20" s="13" t="s">
        <v>111</v>
      </c>
      <c r="C20" s="13">
        <v>1420</v>
      </c>
      <c r="D20" s="12">
        <v>0.85138888888888886</v>
      </c>
      <c r="E20" s="12">
        <v>0.15625</v>
      </c>
      <c r="F20" s="13"/>
      <c r="G20" s="13" t="s">
        <v>17</v>
      </c>
      <c r="H20" s="13"/>
      <c r="I20" s="17" t="s">
        <v>18</v>
      </c>
    </row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1" xr:uid="{7CF13AE9-DA78-4031-8E0C-0EAC5275B2A1}">
      <formula1>"Conduite Réseau, Défaut matériel, Défaut d'isolation, Fusible, Court-Circuit"</formula1>
    </dataValidation>
    <dataValidation type="list" allowBlank="1" showInputMessage="1" showErrorMessage="1" sqref="F10:F11" xr:uid="{51515F89-0E71-4545-AF4F-C381B16D138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01C8-569F-43CE-98BF-ADDCE2F929F9}">
  <dimension ref="A1:K32"/>
  <sheetViews>
    <sheetView workbookViewId="0">
      <selection activeCell="M13" sqref="M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20.25" customHeight="1" x14ac:dyDescent="0.25">
      <c r="A5" s="30" t="s">
        <v>45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45670</v>
      </c>
      <c r="B9" s="13" t="s">
        <v>46</v>
      </c>
      <c r="C9" s="13">
        <v>1357</v>
      </c>
      <c r="D9" s="12">
        <v>0.80694444444444446</v>
      </c>
      <c r="E9" s="12">
        <v>0.95694444444444438</v>
      </c>
      <c r="F9" s="13"/>
      <c r="G9" s="13" t="s">
        <v>17</v>
      </c>
      <c r="H9" s="13"/>
      <c r="I9" s="17" t="s">
        <v>57</v>
      </c>
    </row>
    <row r="10" spans="1:11" s="11" customFormat="1" ht="16.95" customHeight="1" x14ac:dyDescent="0.3">
      <c r="A10" s="16">
        <v>45670</v>
      </c>
      <c r="B10" s="13" t="s">
        <v>47</v>
      </c>
      <c r="C10" s="13">
        <v>1420</v>
      </c>
      <c r="D10" s="12">
        <v>0.4055555555555555</v>
      </c>
      <c r="E10" s="12">
        <v>0.53194444444444444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45671</v>
      </c>
      <c r="B11" s="13" t="s">
        <v>48</v>
      </c>
      <c r="C11" s="13">
        <v>1460</v>
      </c>
      <c r="D11" s="12">
        <v>0.67986111111111114</v>
      </c>
      <c r="E11" s="12">
        <v>0.97291666666666676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45671</v>
      </c>
      <c r="B12" s="13" t="s">
        <v>49</v>
      </c>
      <c r="C12" s="13">
        <v>7090</v>
      </c>
      <c r="D12" s="12">
        <v>0.38541666666666669</v>
      </c>
      <c r="E12" s="12">
        <v>0.48888888888888887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45671</v>
      </c>
      <c r="B13" s="13" t="s">
        <v>50</v>
      </c>
      <c r="C13" s="13">
        <v>1460</v>
      </c>
      <c r="D13" s="12">
        <v>0.68125000000000002</v>
      </c>
      <c r="E13" s="12">
        <v>0.96597222222222223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45672</v>
      </c>
      <c r="B14" s="13" t="s">
        <v>51</v>
      </c>
      <c r="C14" s="13">
        <v>1325</v>
      </c>
      <c r="D14" s="12">
        <v>0.81527777777777777</v>
      </c>
      <c r="E14" s="12">
        <v>0.21180555555555555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45672</v>
      </c>
      <c r="B15" s="13" t="s">
        <v>52</v>
      </c>
      <c r="C15" s="13">
        <v>1495</v>
      </c>
      <c r="D15" s="12">
        <v>0.76180555555555562</v>
      </c>
      <c r="E15" s="12">
        <v>0.83263888888888893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45673</v>
      </c>
      <c r="B16" s="13" t="s">
        <v>49</v>
      </c>
      <c r="C16" s="13">
        <v>7090</v>
      </c>
      <c r="D16" s="12">
        <v>0.62222222222222223</v>
      </c>
      <c r="E16" s="12">
        <v>0.70833333333333337</v>
      </c>
      <c r="F16" s="13"/>
      <c r="G16" s="13"/>
      <c r="H16" s="13" t="s">
        <v>17</v>
      </c>
      <c r="I16" s="17" t="s">
        <v>18</v>
      </c>
    </row>
    <row r="17" spans="1:9" ht="16.95" customHeight="1" x14ac:dyDescent="0.3">
      <c r="A17" s="16">
        <v>45673</v>
      </c>
      <c r="B17" s="13" t="s">
        <v>53</v>
      </c>
      <c r="C17" s="13">
        <v>1350</v>
      </c>
      <c r="D17" s="12">
        <v>0.9145833333333333</v>
      </c>
      <c r="E17" s="12">
        <v>0.96944444444444444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45674</v>
      </c>
      <c r="B18" s="13" t="s">
        <v>54</v>
      </c>
      <c r="C18" s="13">
        <v>1367</v>
      </c>
      <c r="D18" s="12">
        <v>0.27499999999999997</v>
      </c>
      <c r="E18" s="12">
        <v>0.49027777777777781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45674</v>
      </c>
      <c r="B19" s="13" t="s">
        <v>35</v>
      </c>
      <c r="C19" s="13">
        <v>1330</v>
      </c>
      <c r="D19" s="12">
        <v>0.81805555555555554</v>
      </c>
      <c r="E19" s="12">
        <v>0.8569444444444444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45675</v>
      </c>
      <c r="B20" s="13" t="s">
        <v>22</v>
      </c>
      <c r="C20" s="13">
        <v>1340</v>
      </c>
      <c r="D20" s="12">
        <v>0.16597222222222222</v>
      </c>
      <c r="E20" s="12">
        <v>0.34236111111111112</v>
      </c>
      <c r="F20" s="13"/>
      <c r="G20" s="13" t="s">
        <v>17</v>
      </c>
      <c r="H20" s="13"/>
      <c r="I20" s="17" t="s">
        <v>21</v>
      </c>
    </row>
    <row r="21" spans="1:9" ht="16.95" customHeight="1" x14ac:dyDescent="0.3">
      <c r="A21" s="16">
        <v>45675</v>
      </c>
      <c r="B21" s="13" t="s">
        <v>55</v>
      </c>
      <c r="C21" s="13">
        <v>1470</v>
      </c>
      <c r="D21" s="12">
        <v>0.66527777777777775</v>
      </c>
      <c r="E21" s="12">
        <v>0.80902777777777779</v>
      </c>
      <c r="F21" s="13" t="s">
        <v>17</v>
      </c>
      <c r="G21" s="13"/>
      <c r="H21" s="13"/>
      <c r="I21" s="17" t="s">
        <v>21</v>
      </c>
    </row>
    <row r="22" spans="1:9" ht="16.95" customHeight="1" x14ac:dyDescent="0.3">
      <c r="A22" s="16">
        <v>45675</v>
      </c>
      <c r="B22" s="13" t="s">
        <v>56</v>
      </c>
      <c r="C22" s="13">
        <v>1421</v>
      </c>
      <c r="D22" s="12">
        <v>0.82500000000000007</v>
      </c>
      <c r="E22" s="12">
        <v>0.89861111111111114</v>
      </c>
      <c r="F22" s="13"/>
      <c r="G22" s="13" t="s">
        <v>17</v>
      </c>
      <c r="H22" s="13"/>
      <c r="I22" s="17" t="s">
        <v>18</v>
      </c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1" xr:uid="{54D479A0-92B3-4573-8975-8F5B227049C8}">
      <formula1>"Intempéries, Externe"</formula1>
    </dataValidation>
    <dataValidation type="list" allowBlank="1" showInputMessage="1" showErrorMessage="1" sqref="G10:H11" xr:uid="{90D9D715-6BFC-4E51-A3D1-C859DE30FDB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1E28-5EF1-4F08-A56C-74045F9DF149}">
  <dimension ref="A1:K32"/>
  <sheetViews>
    <sheetView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20.25" customHeight="1" x14ac:dyDescent="0.25">
      <c r="A5" s="30" t="s">
        <v>27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45663</v>
      </c>
      <c r="B9" s="13" t="s">
        <v>28</v>
      </c>
      <c r="C9" s="13">
        <v>1390</v>
      </c>
      <c r="D9" s="12">
        <v>0.34513888888888888</v>
      </c>
      <c r="E9" s="12">
        <v>0.57638888888888895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45663</v>
      </c>
      <c r="B10" s="13" t="s">
        <v>22</v>
      </c>
      <c r="C10" s="13">
        <v>1340</v>
      </c>
      <c r="D10" s="12">
        <v>0.41597222222222219</v>
      </c>
      <c r="E10" s="12">
        <v>0.4513888888888889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45663</v>
      </c>
      <c r="B11" s="13" t="s">
        <v>16</v>
      </c>
      <c r="C11" s="13">
        <v>1370</v>
      </c>
      <c r="D11" s="12">
        <v>0.49652777777777773</v>
      </c>
      <c r="E11" s="12">
        <v>0.57986111111111105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45663</v>
      </c>
      <c r="B12" s="13" t="s">
        <v>29</v>
      </c>
      <c r="C12" s="13">
        <v>1435</v>
      </c>
      <c r="D12" s="12">
        <v>0.58263888888888882</v>
      </c>
      <c r="E12" s="12">
        <v>0.75</v>
      </c>
      <c r="F12" s="13" t="s">
        <v>17</v>
      </c>
      <c r="G12" s="13"/>
      <c r="H12" s="13"/>
      <c r="I12" s="17" t="s">
        <v>18</v>
      </c>
    </row>
    <row r="13" spans="1:11" s="11" customFormat="1" ht="16.95" customHeight="1" x14ac:dyDescent="0.3">
      <c r="A13" s="16">
        <v>45663</v>
      </c>
      <c r="B13" s="13" t="s">
        <v>30</v>
      </c>
      <c r="C13" s="13">
        <v>1332</v>
      </c>
      <c r="D13" s="12">
        <v>0.60625000000000007</v>
      </c>
      <c r="E13" s="12">
        <v>0.76736111111111116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45663</v>
      </c>
      <c r="B14" s="13" t="s">
        <v>31</v>
      </c>
      <c r="C14" s="13">
        <v>1380</v>
      </c>
      <c r="D14" s="12">
        <v>0.61249999999999993</v>
      </c>
      <c r="E14" s="12">
        <v>0.72916666666666663</v>
      </c>
      <c r="F14" s="13" t="s">
        <v>17</v>
      </c>
      <c r="G14" s="13"/>
      <c r="H14" s="13"/>
      <c r="I14" s="17" t="s">
        <v>18</v>
      </c>
    </row>
    <row r="15" spans="1:11" s="11" customFormat="1" ht="16.95" customHeight="1" x14ac:dyDescent="0.3">
      <c r="A15" s="16">
        <v>45663</v>
      </c>
      <c r="B15" s="13" t="s">
        <v>32</v>
      </c>
      <c r="C15" s="13">
        <v>1350</v>
      </c>
      <c r="D15" s="12">
        <v>0.71388888888888891</v>
      </c>
      <c r="E15" s="12">
        <v>0.95833333333333337</v>
      </c>
      <c r="F15" s="13"/>
      <c r="G15" s="13"/>
      <c r="H15" s="13" t="s">
        <v>17</v>
      </c>
      <c r="I15" s="17" t="s">
        <v>18</v>
      </c>
    </row>
    <row r="16" spans="1:11" s="11" customFormat="1" ht="16.95" customHeight="1" x14ac:dyDescent="0.3">
      <c r="A16" s="16">
        <v>45663</v>
      </c>
      <c r="B16" s="13" t="s">
        <v>33</v>
      </c>
      <c r="C16" s="13">
        <v>1490</v>
      </c>
      <c r="D16" s="12">
        <v>0.7319444444444444</v>
      </c>
      <c r="E16" s="12">
        <v>0.9902777777777777</v>
      </c>
      <c r="F16" s="13" t="s">
        <v>17</v>
      </c>
      <c r="G16" s="13"/>
      <c r="H16" s="13"/>
      <c r="I16" s="17" t="s">
        <v>18</v>
      </c>
    </row>
    <row r="17" spans="1:9" ht="16.95" customHeight="1" x14ac:dyDescent="0.3">
      <c r="A17" s="16">
        <v>45663</v>
      </c>
      <c r="B17" s="13" t="s">
        <v>34</v>
      </c>
      <c r="C17" s="13">
        <v>1495</v>
      </c>
      <c r="D17" s="12">
        <v>0.89861111111111114</v>
      </c>
      <c r="E17" s="12">
        <v>1.0416666666666666E-2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45664</v>
      </c>
      <c r="B18" s="13" t="s">
        <v>22</v>
      </c>
      <c r="C18" s="13">
        <v>1340</v>
      </c>
      <c r="D18" s="12">
        <v>0.3756944444444445</v>
      </c>
      <c r="E18" s="12">
        <v>0.4770833333333333</v>
      </c>
      <c r="F18" s="13"/>
      <c r="G18" s="13"/>
      <c r="H18" s="13" t="s">
        <v>17</v>
      </c>
      <c r="I18" s="17" t="s">
        <v>18</v>
      </c>
    </row>
    <row r="19" spans="1:9" ht="16.95" customHeight="1" x14ac:dyDescent="0.3">
      <c r="A19" s="16">
        <v>45664</v>
      </c>
      <c r="B19" s="13" t="s">
        <v>25</v>
      </c>
      <c r="C19" s="13">
        <v>1410</v>
      </c>
      <c r="D19" s="12">
        <v>0.40625</v>
      </c>
      <c r="E19" s="12">
        <v>0.52500000000000002</v>
      </c>
      <c r="F19" s="13" t="s">
        <v>17</v>
      </c>
      <c r="G19" s="13"/>
      <c r="H19" s="13"/>
      <c r="I19" s="17" t="s">
        <v>21</v>
      </c>
    </row>
    <row r="20" spans="1:9" ht="16.95" customHeight="1" x14ac:dyDescent="0.3">
      <c r="A20" s="16">
        <v>45664</v>
      </c>
      <c r="B20" s="13" t="s">
        <v>34</v>
      </c>
      <c r="C20" s="13">
        <v>1495</v>
      </c>
      <c r="D20" s="12">
        <v>0.65486111111111112</v>
      </c>
      <c r="E20" s="12">
        <v>0.74791666666666667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45665</v>
      </c>
      <c r="B21" s="13" t="s">
        <v>36</v>
      </c>
      <c r="C21" s="13">
        <v>1390</v>
      </c>
      <c r="D21" s="12">
        <v>0.47638888888888892</v>
      </c>
      <c r="E21" s="12">
        <v>0.55555555555555558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45665</v>
      </c>
      <c r="B22" s="13" t="s">
        <v>35</v>
      </c>
      <c r="C22" s="13">
        <v>1330</v>
      </c>
      <c r="D22" s="12">
        <v>0.8256944444444444</v>
      </c>
      <c r="E22" s="12">
        <v>0.85</v>
      </c>
      <c r="F22" s="13"/>
      <c r="G22" s="13" t="s">
        <v>17</v>
      </c>
      <c r="H22" s="13"/>
      <c r="I22" s="17" t="s">
        <v>18</v>
      </c>
    </row>
    <row r="23" spans="1:9" ht="16.95" customHeight="1" x14ac:dyDescent="0.3">
      <c r="A23" s="16">
        <v>45665</v>
      </c>
      <c r="B23" s="13" t="s">
        <v>35</v>
      </c>
      <c r="C23" s="13">
        <v>1330</v>
      </c>
      <c r="D23" s="12">
        <v>0.84722222222222221</v>
      </c>
      <c r="E23" s="12">
        <v>0</v>
      </c>
      <c r="F23" s="13"/>
      <c r="G23" s="13" t="s">
        <v>17</v>
      </c>
      <c r="H23" s="13"/>
      <c r="I23" s="17" t="s">
        <v>21</v>
      </c>
    </row>
    <row r="24" spans="1:9" ht="16.95" customHeight="1" x14ac:dyDescent="0.3">
      <c r="A24" s="16">
        <v>45666</v>
      </c>
      <c r="B24" s="13" t="s">
        <v>41</v>
      </c>
      <c r="C24" s="13">
        <v>1435</v>
      </c>
      <c r="D24" s="12">
        <v>0.39861111111111108</v>
      </c>
      <c r="E24" s="12">
        <v>0.44097222222222227</v>
      </c>
      <c r="F24" s="13" t="s">
        <v>17</v>
      </c>
      <c r="G24" s="13"/>
      <c r="H24" s="13"/>
      <c r="I24" s="17" t="s">
        <v>18</v>
      </c>
    </row>
    <row r="25" spans="1:9" ht="16.95" customHeight="1" x14ac:dyDescent="0.3">
      <c r="A25" s="16">
        <v>45666</v>
      </c>
      <c r="B25" s="13" t="s">
        <v>40</v>
      </c>
      <c r="C25" s="13">
        <v>1421</v>
      </c>
      <c r="D25" s="12">
        <v>0.41388888888888892</v>
      </c>
      <c r="E25" s="12">
        <v>0.48749999999999999</v>
      </c>
      <c r="F25" s="13"/>
      <c r="G25" s="13" t="s">
        <v>17</v>
      </c>
      <c r="H25" s="13"/>
      <c r="I25" s="17" t="s">
        <v>21</v>
      </c>
    </row>
    <row r="26" spans="1:9" ht="16.95" customHeight="1" x14ac:dyDescent="0.3">
      <c r="A26" s="16">
        <v>45666</v>
      </c>
      <c r="B26" s="13" t="s">
        <v>39</v>
      </c>
      <c r="C26" s="13">
        <v>1400</v>
      </c>
      <c r="D26" s="12">
        <v>0.4458333333333333</v>
      </c>
      <c r="E26" s="12">
        <v>0.52569444444444446</v>
      </c>
      <c r="F26" s="13" t="s">
        <v>17</v>
      </c>
      <c r="G26" s="13"/>
      <c r="H26" s="13"/>
      <c r="I26" s="17" t="s">
        <v>18</v>
      </c>
    </row>
    <row r="27" spans="1:9" ht="16.95" customHeight="1" x14ac:dyDescent="0.3">
      <c r="A27" s="16">
        <v>45666</v>
      </c>
      <c r="B27" s="13" t="s">
        <v>38</v>
      </c>
      <c r="C27" s="13">
        <v>1480</v>
      </c>
      <c r="D27" s="12">
        <v>0.69236111111111109</v>
      </c>
      <c r="E27" s="12">
        <v>0.77083333333333337</v>
      </c>
      <c r="F27" s="13" t="s">
        <v>17</v>
      </c>
      <c r="G27" s="13"/>
      <c r="H27" s="13"/>
      <c r="I27" s="17" t="s">
        <v>18</v>
      </c>
    </row>
    <row r="28" spans="1:9" ht="16.95" customHeight="1" x14ac:dyDescent="0.3">
      <c r="A28" s="16">
        <v>45666</v>
      </c>
      <c r="B28" s="13" t="s">
        <v>37</v>
      </c>
      <c r="C28" s="13">
        <v>1325</v>
      </c>
      <c r="D28" s="12">
        <v>0.71666666666666667</v>
      </c>
      <c r="E28" s="12">
        <v>0.78472222222222221</v>
      </c>
      <c r="F28" s="13"/>
      <c r="G28" s="13" t="s">
        <v>17</v>
      </c>
      <c r="H28" s="13"/>
      <c r="I28" s="17" t="s">
        <v>18</v>
      </c>
    </row>
    <row r="29" spans="1:9" ht="16.95" customHeight="1" x14ac:dyDescent="0.3">
      <c r="A29" s="16">
        <v>45667</v>
      </c>
      <c r="B29" s="13" t="s">
        <v>41</v>
      </c>
      <c r="C29" s="13">
        <v>1435</v>
      </c>
      <c r="D29" s="12">
        <v>0.3840277777777778</v>
      </c>
      <c r="E29" s="12">
        <v>0.71388888888888891</v>
      </c>
      <c r="F29" s="13" t="s">
        <v>17</v>
      </c>
      <c r="G29" s="13"/>
      <c r="H29" s="13"/>
      <c r="I29" s="17" t="s">
        <v>18</v>
      </c>
    </row>
    <row r="30" spans="1:9" ht="16.95" customHeight="1" x14ac:dyDescent="0.3">
      <c r="A30" s="16">
        <v>45667</v>
      </c>
      <c r="B30" s="13" t="s">
        <v>43</v>
      </c>
      <c r="C30" s="13">
        <v>1341</v>
      </c>
      <c r="D30" s="12">
        <v>0.56805555555555554</v>
      </c>
      <c r="E30" s="12">
        <v>0.625</v>
      </c>
      <c r="F30" s="13"/>
      <c r="G30" s="13" t="s">
        <v>17</v>
      </c>
      <c r="H30" s="13"/>
      <c r="I30" s="17" t="s">
        <v>18</v>
      </c>
    </row>
    <row r="31" spans="1:9" ht="16.95" customHeight="1" x14ac:dyDescent="0.3">
      <c r="A31" s="16">
        <v>45667</v>
      </c>
      <c r="B31" s="13" t="s">
        <v>42</v>
      </c>
      <c r="C31" s="13">
        <v>7191</v>
      </c>
      <c r="D31" s="12">
        <v>0.79791666666666661</v>
      </c>
      <c r="E31" s="12">
        <v>0.87569444444444444</v>
      </c>
      <c r="F31" s="13"/>
      <c r="G31" s="13" t="s">
        <v>17</v>
      </c>
      <c r="H31" s="13"/>
      <c r="I31" s="17" t="s">
        <v>18</v>
      </c>
    </row>
    <row r="32" spans="1:9" ht="16.95" customHeight="1" x14ac:dyDescent="0.3">
      <c r="A32" s="16">
        <v>45668</v>
      </c>
      <c r="B32" s="13" t="s">
        <v>44</v>
      </c>
      <c r="C32" s="13">
        <v>1360</v>
      </c>
      <c r="D32" s="12">
        <v>1.6666666666666666E-2</v>
      </c>
      <c r="E32" s="12">
        <v>9.375E-2</v>
      </c>
      <c r="F32" s="13"/>
      <c r="G32" s="13" t="s">
        <v>17</v>
      </c>
      <c r="H32" s="13"/>
      <c r="I32" s="17" t="s">
        <v>18</v>
      </c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G10:H11" xr:uid="{79060447-DFCB-4B12-9C2E-5C6DDB86AA99}">
      <formula1>"Conduite Réseau, Défaut matériel, Défaut d'isolation, Fusible, Court-Circuit"</formula1>
    </dataValidation>
    <dataValidation type="list" allowBlank="1" showInputMessage="1" showErrorMessage="1" sqref="F10:F11" xr:uid="{51BB9736-8194-427C-B44F-06BFCFDCA29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9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30" t="s">
        <v>13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45656</v>
      </c>
      <c r="B9" s="13" t="s">
        <v>16</v>
      </c>
      <c r="C9" s="13">
        <v>1370</v>
      </c>
      <c r="D9" s="12">
        <v>7.6388888888888895E-2</v>
      </c>
      <c r="E9" s="12">
        <v>0.13541666666666666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45657</v>
      </c>
      <c r="B10" s="13" t="s">
        <v>19</v>
      </c>
      <c r="C10" s="13">
        <v>1341</v>
      </c>
      <c r="D10" s="12">
        <v>0.7090277777777777</v>
      </c>
      <c r="E10" s="12">
        <v>0.78402777777777777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45659</v>
      </c>
      <c r="B11" s="13" t="s">
        <v>20</v>
      </c>
      <c r="C11" s="13">
        <v>7090</v>
      </c>
      <c r="D11" s="12">
        <v>0.4201388888888889</v>
      </c>
      <c r="E11" s="12">
        <v>0.83194444444444438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45659</v>
      </c>
      <c r="B12" s="13" t="s">
        <v>22</v>
      </c>
      <c r="C12" s="13">
        <v>1340</v>
      </c>
      <c r="D12" s="12">
        <v>0.57430555555555551</v>
      </c>
      <c r="E12" s="12">
        <v>0.72291666666666676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45659</v>
      </c>
      <c r="B13" s="13" t="s">
        <v>23</v>
      </c>
      <c r="C13" s="13">
        <v>1315</v>
      </c>
      <c r="D13" s="12">
        <v>0.71944444444444444</v>
      </c>
      <c r="E13" s="12">
        <v>0.76458333333333339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45661</v>
      </c>
      <c r="B14" s="13" t="s">
        <v>24</v>
      </c>
      <c r="C14" s="13">
        <v>1428</v>
      </c>
      <c r="D14" s="12">
        <v>0.4916666666666667</v>
      </c>
      <c r="E14" s="12">
        <v>5.9027777777777783E-2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45661</v>
      </c>
      <c r="B15" s="13" t="s">
        <v>25</v>
      </c>
      <c r="C15" s="13">
        <v>1410</v>
      </c>
      <c r="D15" s="12">
        <v>0.78819444444444453</v>
      </c>
      <c r="E15" s="12">
        <v>0.89374999999999993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45662</v>
      </c>
      <c r="B16" s="13" t="s">
        <v>20</v>
      </c>
      <c r="C16" s="13">
        <v>7090</v>
      </c>
      <c r="D16" s="12">
        <v>0.4152777777777778</v>
      </c>
      <c r="E16" s="12">
        <v>0.64583333333333337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45662</v>
      </c>
      <c r="B17" s="13" t="s">
        <v>24</v>
      </c>
      <c r="C17" s="13">
        <v>1428</v>
      </c>
      <c r="D17" s="12">
        <v>0.6069444444444444</v>
      </c>
      <c r="E17" s="12">
        <v>0.75694444444444453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45662</v>
      </c>
      <c r="B18" s="13" t="s">
        <v>26</v>
      </c>
      <c r="C18" s="13">
        <v>1370</v>
      </c>
      <c r="D18" s="12">
        <v>0.62777777777777777</v>
      </c>
      <c r="E18" s="12">
        <v>0.8569444444444444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45662</v>
      </c>
      <c r="B19" s="13" t="s">
        <v>16</v>
      </c>
      <c r="C19" s="13">
        <v>1370</v>
      </c>
      <c r="D19" s="12">
        <v>0.65694444444444444</v>
      </c>
      <c r="E19" s="12">
        <v>0.72916666666666663</v>
      </c>
      <c r="F19" s="13"/>
      <c r="G19" s="13" t="s">
        <v>17</v>
      </c>
      <c r="H19" s="13"/>
      <c r="I19" s="17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254B-CC15-4150-95E1-2ACE2089DBB6}">
  <dimension ref="A1:K26"/>
  <sheetViews>
    <sheetView workbookViewId="0">
      <selection activeCell="O12" sqref="O12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20.25" customHeight="1" x14ac:dyDescent="0.25">
      <c r="A5" s="30" t="s">
        <v>112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45726</v>
      </c>
      <c r="B9" s="13" t="s">
        <v>113</v>
      </c>
      <c r="C9" s="13">
        <v>1367</v>
      </c>
      <c r="D9" s="12">
        <v>0.22638888888888889</v>
      </c>
      <c r="E9" s="12">
        <v>0.39999999999999997</v>
      </c>
      <c r="F9" s="13"/>
      <c r="G9" s="13"/>
      <c r="H9" s="13" t="s">
        <v>17</v>
      </c>
      <c r="I9" s="17" t="s">
        <v>21</v>
      </c>
    </row>
    <row r="10" spans="1:11" s="11" customFormat="1" ht="16.95" customHeight="1" x14ac:dyDescent="0.3">
      <c r="A10" s="16">
        <v>45726</v>
      </c>
      <c r="B10" s="13" t="s">
        <v>114</v>
      </c>
      <c r="C10" s="13">
        <v>1320</v>
      </c>
      <c r="D10" s="12">
        <v>0.34861111111111115</v>
      </c>
      <c r="E10" s="12">
        <v>0.55902777777777779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45727</v>
      </c>
      <c r="B11" s="13" t="s">
        <v>115</v>
      </c>
      <c r="C11" s="13">
        <v>1357</v>
      </c>
      <c r="D11" s="12">
        <v>0.3576388888888889</v>
      </c>
      <c r="E11" s="12">
        <v>0.3756944444444445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45728</v>
      </c>
      <c r="B12" s="13" t="s">
        <v>116</v>
      </c>
      <c r="C12" s="13">
        <v>1342</v>
      </c>
      <c r="D12" s="12">
        <v>0.34722222222222227</v>
      </c>
      <c r="E12" s="12">
        <v>0.41041666666666665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45728</v>
      </c>
      <c r="B13" s="13" t="s">
        <v>117</v>
      </c>
      <c r="C13" s="13">
        <v>1450</v>
      </c>
      <c r="D13" s="12">
        <v>0.93402777777777779</v>
      </c>
      <c r="E13" s="12">
        <v>3.472222222222222E-3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45729</v>
      </c>
      <c r="B14" s="13" t="s">
        <v>117</v>
      </c>
      <c r="C14" s="13">
        <v>1450</v>
      </c>
      <c r="D14" s="12">
        <v>0.23263888888888887</v>
      </c>
      <c r="E14" s="12">
        <v>0.54861111111111105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45729</v>
      </c>
      <c r="B15" s="13" t="s">
        <v>118</v>
      </c>
      <c r="C15" s="13">
        <v>1332</v>
      </c>
      <c r="D15" s="12">
        <v>0.72361111111111109</v>
      </c>
      <c r="E15" s="12">
        <v>0.83333333333333337</v>
      </c>
      <c r="F15" s="13"/>
      <c r="G15" s="13"/>
      <c r="H15" s="13" t="s">
        <v>17</v>
      </c>
      <c r="I15" s="17" t="s">
        <v>21</v>
      </c>
    </row>
    <row r="16" spans="1:11" s="11" customFormat="1" ht="16.95" customHeight="1" x14ac:dyDescent="0.3">
      <c r="A16" s="16">
        <v>45732</v>
      </c>
      <c r="B16" s="13" t="s">
        <v>119</v>
      </c>
      <c r="C16" s="13">
        <v>1420</v>
      </c>
      <c r="D16" s="12">
        <v>0.90555555555555556</v>
      </c>
      <c r="E16" s="12">
        <v>0.95208333333333339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1" xr:uid="{17DE691F-9AE3-4668-95FD-20DC1635D345}">
      <formula1>"Intempéries, Externe"</formula1>
    </dataValidation>
    <dataValidation type="list" allowBlank="1" showInputMessage="1" showErrorMessage="1" sqref="G10:H11" xr:uid="{50453D65-B33B-45AC-AC74-3520A3DA4A5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D421-E9F7-429D-B818-AF81AF63448E}">
  <dimension ref="A1:K28"/>
  <sheetViews>
    <sheetView topLeftCell="A5"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20.25" customHeight="1" x14ac:dyDescent="0.25">
      <c r="A5" s="30" t="s">
        <v>107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45719</v>
      </c>
      <c r="B9" s="13" t="s">
        <v>108</v>
      </c>
      <c r="C9" s="13">
        <v>1367</v>
      </c>
      <c r="D9" s="12">
        <v>0.31458333333333333</v>
      </c>
      <c r="E9" s="12">
        <v>0.5083333333333333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45719</v>
      </c>
      <c r="B10" s="13" t="s">
        <v>108</v>
      </c>
      <c r="C10" s="13">
        <v>1367</v>
      </c>
      <c r="D10" s="12">
        <v>0.54652777777777783</v>
      </c>
      <c r="E10" s="12">
        <v>0.65625</v>
      </c>
      <c r="F10" s="13"/>
      <c r="G10" s="13"/>
      <c r="H10" s="13" t="s">
        <v>17</v>
      </c>
      <c r="I10" s="17" t="s">
        <v>21</v>
      </c>
    </row>
    <row r="11" spans="1:11" s="11" customFormat="1" ht="16.95" customHeight="1" x14ac:dyDescent="0.3">
      <c r="A11" s="16">
        <v>45720</v>
      </c>
      <c r="B11" s="13" t="s">
        <v>109</v>
      </c>
      <c r="C11" s="13">
        <v>7191</v>
      </c>
      <c r="D11" s="12">
        <v>0.46597222222222223</v>
      </c>
      <c r="E11" s="12">
        <v>0.56736111111111109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45720</v>
      </c>
      <c r="B12" s="13" t="s">
        <v>110</v>
      </c>
      <c r="C12" s="13">
        <v>1325</v>
      </c>
      <c r="D12" s="12">
        <v>0.69166666666666676</v>
      </c>
      <c r="E12" s="12">
        <v>0.7402777777777777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45722</v>
      </c>
      <c r="B13" s="13" t="s">
        <v>72</v>
      </c>
      <c r="C13" s="13">
        <v>1470</v>
      </c>
      <c r="D13" s="12">
        <v>0.3979166666666667</v>
      </c>
      <c r="E13" s="12">
        <v>0.44027777777777777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45722</v>
      </c>
      <c r="B14" s="13" t="s">
        <v>39</v>
      </c>
      <c r="C14" s="13">
        <v>1400</v>
      </c>
      <c r="D14" s="12">
        <v>0.39861111111111108</v>
      </c>
      <c r="E14" s="12">
        <v>0.4069444444444445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45722</v>
      </c>
      <c r="B15" s="13" t="s">
        <v>72</v>
      </c>
      <c r="C15" s="13">
        <v>1470</v>
      </c>
      <c r="D15" s="12">
        <v>0.50277777777777777</v>
      </c>
      <c r="E15" s="12">
        <v>0.65625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45722</v>
      </c>
      <c r="B16" s="13" t="s">
        <v>20</v>
      </c>
      <c r="C16" s="13">
        <v>7090</v>
      </c>
      <c r="D16" s="12">
        <v>0.53541666666666665</v>
      </c>
      <c r="E16" s="12">
        <v>0.97916666666666663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45723</v>
      </c>
      <c r="B17" s="13" t="s">
        <v>111</v>
      </c>
      <c r="C17" s="13">
        <v>1420</v>
      </c>
      <c r="D17" s="12">
        <v>0.48749999999999999</v>
      </c>
      <c r="E17" s="12">
        <v>0.53402777777777777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45724</v>
      </c>
      <c r="B18" s="13" t="s">
        <v>79</v>
      </c>
      <c r="C18" s="13">
        <v>1428</v>
      </c>
      <c r="D18" s="12">
        <v>0.53194444444444444</v>
      </c>
      <c r="E18" s="12">
        <v>0.81944444444444453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4CD7609E-1699-49FB-8B4F-7D5DA6CD602D}">
      <formula1>"Conduite Réseau, Défaut matériel, Défaut d'isolation, Fusible, Court-Circuit"</formula1>
    </dataValidation>
    <dataValidation type="list" allowBlank="1" showInputMessage="1" showErrorMessage="1" sqref="F10:F11" xr:uid="{0E8C98A4-3D80-40C3-AA3C-37BA06D2C16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ACBE-FFCB-45C8-8E15-883AD17118B0}">
  <dimension ref="A1:K28"/>
  <sheetViews>
    <sheetView workbookViewId="0">
      <selection activeCell="M10" sqref="M10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20.25" customHeight="1" x14ac:dyDescent="0.25">
      <c r="A5" s="30" t="s">
        <v>101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45713</v>
      </c>
      <c r="B9" s="13" t="s">
        <v>42</v>
      </c>
      <c r="C9" s="13">
        <v>7190</v>
      </c>
      <c r="D9" s="12">
        <v>0.3840277777777778</v>
      </c>
      <c r="E9" s="12">
        <v>0.45833333333333331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45713</v>
      </c>
      <c r="B10" s="13" t="s">
        <v>52</v>
      </c>
      <c r="C10" s="13">
        <v>1495</v>
      </c>
      <c r="D10" s="12">
        <v>0.41666666666666669</v>
      </c>
      <c r="E10" s="12">
        <v>0.58333333333333337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45713</v>
      </c>
      <c r="B11" s="13" t="s">
        <v>102</v>
      </c>
      <c r="C11" s="13">
        <v>1428</v>
      </c>
      <c r="D11" s="12">
        <v>0.56458333333333333</v>
      </c>
      <c r="E11" s="12">
        <v>0.67013888888888884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45714</v>
      </c>
      <c r="B12" s="13" t="s">
        <v>39</v>
      </c>
      <c r="C12" s="13">
        <v>1400</v>
      </c>
      <c r="D12" s="12">
        <v>0.3972222222222222</v>
      </c>
      <c r="E12" s="12">
        <v>0.59027777777777779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45714</v>
      </c>
      <c r="B13" s="13" t="s">
        <v>72</v>
      </c>
      <c r="C13" s="13">
        <v>1470</v>
      </c>
      <c r="D13" s="12">
        <v>0.46388888888888885</v>
      </c>
      <c r="E13" s="12">
        <v>0.52500000000000002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45714</v>
      </c>
      <c r="B14" s="13" t="s">
        <v>61</v>
      </c>
      <c r="C14" s="13">
        <v>1420</v>
      </c>
      <c r="D14" s="12">
        <v>0.4777777777777778</v>
      </c>
      <c r="E14" s="12">
        <v>0.61388888888888882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45714</v>
      </c>
      <c r="B15" s="13" t="s">
        <v>103</v>
      </c>
      <c r="C15" s="13">
        <v>1342</v>
      </c>
      <c r="D15" s="12">
        <v>0.48819444444444443</v>
      </c>
      <c r="E15" s="12">
        <v>0.8125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45714</v>
      </c>
      <c r="B16" s="13" t="s">
        <v>104</v>
      </c>
      <c r="C16" s="13">
        <v>1461</v>
      </c>
      <c r="D16" s="12">
        <v>0.77430555555555547</v>
      </c>
      <c r="E16" s="12">
        <v>0.80486111111111114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45714</v>
      </c>
      <c r="B17" s="13" t="s">
        <v>39</v>
      </c>
      <c r="C17" s="13">
        <v>1400</v>
      </c>
      <c r="D17" s="12">
        <v>0.89861111111111114</v>
      </c>
      <c r="E17" s="12">
        <v>0.1111111111111111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45715</v>
      </c>
      <c r="B18" s="13" t="s">
        <v>61</v>
      </c>
      <c r="C18" s="13">
        <v>1420</v>
      </c>
      <c r="D18" s="12">
        <v>0.43472222222222223</v>
      </c>
      <c r="E18" s="12">
        <v>0.44166666666666665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45715</v>
      </c>
      <c r="B19" s="13" t="s">
        <v>106</v>
      </c>
      <c r="C19" s="13">
        <v>1390</v>
      </c>
      <c r="D19" s="12">
        <v>0.74583333333333324</v>
      </c>
      <c r="E19" s="12">
        <v>0.83333333333333337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45715</v>
      </c>
      <c r="B20" s="13" t="s">
        <v>105</v>
      </c>
      <c r="C20" s="13">
        <v>1390</v>
      </c>
      <c r="D20" s="12">
        <v>0.74652777777777779</v>
      </c>
      <c r="E20" s="12">
        <v>5.2083333333333336E-2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45716</v>
      </c>
      <c r="B21" s="13" t="s">
        <v>28</v>
      </c>
      <c r="C21" s="13">
        <v>1390</v>
      </c>
      <c r="D21" s="12">
        <v>0.74097222222222225</v>
      </c>
      <c r="E21" s="12">
        <v>0.7597222222222223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3">
      <c r="A22" s="16">
        <v>45718</v>
      </c>
      <c r="B22" s="13" t="s">
        <v>39</v>
      </c>
      <c r="C22" s="13">
        <v>1400</v>
      </c>
      <c r="D22" s="12">
        <v>0.86041666666666661</v>
      </c>
      <c r="E22" s="12">
        <v>1.8749999999999999E-2</v>
      </c>
      <c r="F22" s="13"/>
      <c r="G22" s="13" t="s">
        <v>17</v>
      </c>
      <c r="H22" s="13"/>
      <c r="I22" s="17" t="s">
        <v>21</v>
      </c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F10:F11" xr:uid="{C72DFBDD-9B2E-4838-BE6B-94BD8DC7DED0}">
      <formula1>"Intempéries, Externe"</formula1>
    </dataValidation>
    <dataValidation type="list" allowBlank="1" showInputMessage="1" showErrorMessage="1" sqref="G10:H11" xr:uid="{9D8BF5DB-002F-4180-A797-41B8C612668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BF71-408F-404E-A3DC-5D3F93914BFD}">
  <dimension ref="A1:K28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20.25" customHeight="1" x14ac:dyDescent="0.25">
      <c r="A5" s="30" t="s">
        <v>95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45705</v>
      </c>
      <c r="B9" s="13" t="s">
        <v>96</v>
      </c>
      <c r="C9" s="13">
        <v>1370</v>
      </c>
      <c r="D9" s="12">
        <v>0.45694444444444443</v>
      </c>
      <c r="E9" s="12">
        <v>0.49791666666666662</v>
      </c>
      <c r="F9" s="13"/>
      <c r="G9" s="13"/>
      <c r="H9" s="13" t="s">
        <v>17</v>
      </c>
      <c r="I9" s="17" t="s">
        <v>97</v>
      </c>
    </row>
    <row r="10" spans="1:11" s="11" customFormat="1" ht="16.95" customHeight="1" x14ac:dyDescent="0.3">
      <c r="A10" s="16">
        <v>45705</v>
      </c>
      <c r="B10" s="13" t="s">
        <v>98</v>
      </c>
      <c r="C10" s="13">
        <v>1470</v>
      </c>
      <c r="D10" s="12">
        <v>0.5229166666666667</v>
      </c>
      <c r="E10" s="12">
        <v>0.59305555555555556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45706</v>
      </c>
      <c r="B11" s="13" t="s">
        <v>92</v>
      </c>
      <c r="C11" s="13">
        <v>1420</v>
      </c>
      <c r="D11" s="12">
        <v>0.4777777777777778</v>
      </c>
      <c r="E11" s="12">
        <v>0.61249999999999993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45708</v>
      </c>
      <c r="B12" s="13" t="s">
        <v>99</v>
      </c>
      <c r="C12" s="13">
        <v>1400</v>
      </c>
      <c r="D12" s="12">
        <v>0.84444444444444444</v>
      </c>
      <c r="E12" s="12">
        <v>0.96111111111111114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45709</v>
      </c>
      <c r="B13" s="13" t="s">
        <v>99</v>
      </c>
      <c r="C13" s="13">
        <v>1400</v>
      </c>
      <c r="D13" s="12">
        <v>0.16527777777777777</v>
      </c>
      <c r="E13" s="12">
        <v>0.20833333333333334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45710</v>
      </c>
      <c r="B14" s="13" t="s">
        <v>99</v>
      </c>
      <c r="C14" s="13">
        <v>1400</v>
      </c>
      <c r="D14" s="12">
        <v>0.51111111111111118</v>
      </c>
      <c r="E14" s="12">
        <v>0.58194444444444449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45710</v>
      </c>
      <c r="B15" s="13" t="s">
        <v>99</v>
      </c>
      <c r="C15" s="13">
        <v>1400</v>
      </c>
      <c r="D15" s="12">
        <v>0.9506944444444444</v>
      </c>
      <c r="E15" s="12">
        <v>9.3055555555555558E-2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45710</v>
      </c>
      <c r="B16" s="13" t="s">
        <v>100</v>
      </c>
      <c r="C16" s="13">
        <v>1460</v>
      </c>
      <c r="D16" s="12">
        <v>0.9506944444444444</v>
      </c>
      <c r="E16" s="12">
        <v>9.3055555555555558E-2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 s="16">
        <v>45710</v>
      </c>
      <c r="B17" s="13" t="s">
        <v>100</v>
      </c>
      <c r="C17" s="13">
        <v>1461</v>
      </c>
      <c r="D17" s="12">
        <v>0.9506944444444444</v>
      </c>
      <c r="E17" s="12">
        <v>9.3055555555555558E-2</v>
      </c>
      <c r="F17" s="13"/>
      <c r="G17" s="13" t="s">
        <v>17</v>
      </c>
      <c r="H17" s="13"/>
      <c r="I17" s="17" t="s">
        <v>21</v>
      </c>
    </row>
    <row r="18" spans="1:9" ht="16.95" customHeight="1" x14ac:dyDescent="0.3"/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F7E15914-CFAB-4165-BEB1-7269C1706DD5}">
      <formula1>"Conduite Réseau, Défaut matériel, Défaut d'isolation, Fusible, Court-Circuit"</formula1>
    </dataValidation>
    <dataValidation type="list" allowBlank="1" showInputMessage="1" showErrorMessage="1" sqref="F10:F11" xr:uid="{F7B2AD7B-894E-4E1C-BA00-2D3852309BE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AE18-804C-4673-ACBA-2C0E4E006F7E}">
  <dimension ref="A1:K34"/>
  <sheetViews>
    <sheetView topLeftCell="A7"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20.25" customHeight="1" x14ac:dyDescent="0.25">
      <c r="A5" s="30" t="s">
        <v>83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45698</v>
      </c>
      <c r="B9" s="13" t="s">
        <v>84</v>
      </c>
      <c r="C9" s="13">
        <v>1350</v>
      </c>
      <c r="D9" s="12">
        <v>0.33680555555555558</v>
      </c>
      <c r="E9" s="12">
        <v>0.34236111111111112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45698</v>
      </c>
      <c r="B10" s="13" t="s">
        <v>85</v>
      </c>
      <c r="C10" s="13">
        <v>1440</v>
      </c>
      <c r="D10" s="12">
        <v>0.36805555555555558</v>
      </c>
      <c r="E10" s="12">
        <v>0.51180555555555551</v>
      </c>
      <c r="F10" s="13"/>
      <c r="G10" s="13"/>
      <c r="H10" s="13" t="s">
        <v>17</v>
      </c>
      <c r="I10" s="17" t="s">
        <v>86</v>
      </c>
    </row>
    <row r="11" spans="1:11" s="11" customFormat="1" ht="16.95" customHeight="1" x14ac:dyDescent="0.3">
      <c r="A11" s="16">
        <v>45699</v>
      </c>
      <c r="B11" s="13" t="s">
        <v>87</v>
      </c>
      <c r="C11" s="13">
        <v>1410</v>
      </c>
      <c r="D11" s="12">
        <v>0.64027777777777783</v>
      </c>
      <c r="E11" s="12">
        <v>0.70694444444444438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45699</v>
      </c>
      <c r="B12" s="13" t="s">
        <v>88</v>
      </c>
      <c r="C12" s="13">
        <v>1460</v>
      </c>
      <c r="D12" s="12">
        <v>0.75694444444444453</v>
      </c>
      <c r="E12" s="12">
        <v>0.84791666666666676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45699</v>
      </c>
      <c r="B13" s="13" t="s">
        <v>87</v>
      </c>
      <c r="C13" s="13">
        <v>1410</v>
      </c>
      <c r="D13" s="12">
        <v>0.81458333333333333</v>
      </c>
      <c r="E13" s="12">
        <v>0.90694444444444444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45699</v>
      </c>
      <c r="B14" s="13" t="s">
        <v>87</v>
      </c>
      <c r="C14" s="13">
        <v>1410</v>
      </c>
      <c r="D14" s="12">
        <v>0.9159722222222223</v>
      </c>
      <c r="E14" s="12">
        <v>0.94374999999999998</v>
      </c>
      <c r="F14" s="13" t="s">
        <v>17</v>
      </c>
      <c r="G14" s="13"/>
      <c r="H14" s="13"/>
      <c r="I14" s="17" t="s">
        <v>18</v>
      </c>
    </row>
    <row r="15" spans="1:11" s="11" customFormat="1" ht="16.95" customHeight="1" x14ac:dyDescent="0.3">
      <c r="A15" s="16">
        <v>45700</v>
      </c>
      <c r="B15" s="13" t="s">
        <v>87</v>
      </c>
      <c r="C15" s="13">
        <v>1410</v>
      </c>
      <c r="D15" s="12">
        <v>0.27569444444444446</v>
      </c>
      <c r="E15" s="12" t="s">
        <v>94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45700</v>
      </c>
      <c r="B16" s="13" t="s">
        <v>89</v>
      </c>
      <c r="C16" s="13">
        <v>1474</v>
      </c>
      <c r="D16" s="12">
        <v>0.28472222222222221</v>
      </c>
      <c r="E16" s="12">
        <v>0.38541666666666669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45700</v>
      </c>
      <c r="B17" s="13" t="s">
        <v>87</v>
      </c>
      <c r="C17" s="13">
        <v>1410</v>
      </c>
      <c r="D17" s="12">
        <v>0.40069444444444446</v>
      </c>
      <c r="E17" s="12" t="s">
        <v>94</v>
      </c>
      <c r="F17" s="13"/>
      <c r="G17" s="13"/>
      <c r="H17" s="13" t="s">
        <v>17</v>
      </c>
      <c r="I17" s="17" t="s">
        <v>18</v>
      </c>
    </row>
    <row r="18" spans="1:9" ht="16.95" customHeight="1" x14ac:dyDescent="0.3">
      <c r="A18" s="16">
        <v>45700</v>
      </c>
      <c r="B18" s="13" t="s">
        <v>90</v>
      </c>
      <c r="C18" s="13">
        <v>1348</v>
      </c>
      <c r="D18" s="12">
        <v>0.42083333333333334</v>
      </c>
      <c r="E18" s="12" t="s">
        <v>94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45700</v>
      </c>
      <c r="B19" s="13" t="s">
        <v>87</v>
      </c>
      <c r="C19" s="13">
        <v>1410</v>
      </c>
      <c r="D19" s="12">
        <v>0.80347222222222225</v>
      </c>
      <c r="E19" s="12">
        <v>0.98263888888888884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45701</v>
      </c>
      <c r="B20" s="13" t="s">
        <v>87</v>
      </c>
      <c r="C20" s="13">
        <v>1410</v>
      </c>
      <c r="D20" s="12">
        <v>0.86041666666666661</v>
      </c>
      <c r="E20" s="12">
        <v>3.125E-2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45702</v>
      </c>
      <c r="B21" s="13" t="s">
        <v>91</v>
      </c>
      <c r="C21" s="13">
        <v>1390</v>
      </c>
      <c r="D21" s="12">
        <v>0.35972222222222222</v>
      </c>
      <c r="E21" s="12">
        <v>0.4513888888888889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45702</v>
      </c>
      <c r="B22" s="13" t="s">
        <v>92</v>
      </c>
      <c r="C22" s="13">
        <v>1421</v>
      </c>
      <c r="D22" s="12">
        <v>0.61736111111111114</v>
      </c>
      <c r="E22" s="12">
        <v>0.63194444444444442</v>
      </c>
      <c r="F22" s="13"/>
      <c r="G22" s="13" t="s">
        <v>17</v>
      </c>
      <c r="H22" s="13"/>
      <c r="I22" s="17" t="s">
        <v>21</v>
      </c>
    </row>
    <row r="23" spans="1:9" ht="16.95" customHeight="1" x14ac:dyDescent="0.3">
      <c r="A23" s="16">
        <v>45703</v>
      </c>
      <c r="B23" s="13" t="s">
        <v>93</v>
      </c>
      <c r="C23" s="13">
        <v>1350</v>
      </c>
      <c r="D23" s="12">
        <v>0.40763888888888888</v>
      </c>
      <c r="E23" s="12">
        <v>0.64583333333333337</v>
      </c>
      <c r="F23" s="13"/>
      <c r="G23" s="13"/>
      <c r="H23" s="13" t="s">
        <v>17</v>
      </c>
      <c r="I23" s="17" t="s">
        <v>21</v>
      </c>
    </row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1943BE90-A7E3-4338-ABF9-F5972658275E}">
      <formula1>"Intempéries, Externe"</formula1>
    </dataValidation>
    <dataValidation type="list" allowBlank="1" showInputMessage="1" showErrorMessage="1" sqref="G10:H11" xr:uid="{18169BB9-1E24-47C4-9F89-EFA49FC118E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39DB-8322-4C54-9A19-665FF4E825A5}">
  <dimension ref="A1:K34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20.25" customHeight="1" x14ac:dyDescent="0.25">
      <c r="A5" s="30" t="s">
        <v>78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45691</v>
      </c>
      <c r="B9" s="13" t="s">
        <v>36</v>
      </c>
      <c r="C9" s="13">
        <v>1390</v>
      </c>
      <c r="D9" s="12">
        <v>0.27569444444444446</v>
      </c>
      <c r="E9" s="12">
        <v>0.40416666666666662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45691</v>
      </c>
      <c r="B10" s="13" t="s">
        <v>79</v>
      </c>
      <c r="C10" s="13">
        <v>1428</v>
      </c>
      <c r="D10" s="12">
        <v>0.37361111111111112</v>
      </c>
      <c r="E10" s="12">
        <v>0.44861111111111113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45691</v>
      </c>
      <c r="B11" s="13" t="s">
        <v>80</v>
      </c>
      <c r="C11" s="13">
        <v>1440</v>
      </c>
      <c r="D11" s="12">
        <v>0.46388888888888885</v>
      </c>
      <c r="E11" s="12">
        <v>0.62638888888888888</v>
      </c>
      <c r="F11" s="13"/>
      <c r="G11" s="13"/>
      <c r="H11" s="13" t="s">
        <v>17</v>
      </c>
      <c r="I11" s="17" t="s">
        <v>81</v>
      </c>
    </row>
    <row r="12" spans="1:11" s="11" customFormat="1" ht="16.95" customHeight="1" x14ac:dyDescent="0.3">
      <c r="A12" s="16">
        <v>45691</v>
      </c>
      <c r="B12" s="13" t="s">
        <v>68</v>
      </c>
      <c r="C12" s="13">
        <v>1325</v>
      </c>
      <c r="D12" s="12">
        <v>0.4680555555555555</v>
      </c>
      <c r="E12" s="12">
        <v>0.49652777777777773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45691</v>
      </c>
      <c r="B13" s="13" t="s">
        <v>80</v>
      </c>
      <c r="C13" s="13">
        <v>1440</v>
      </c>
      <c r="D13" s="12">
        <v>0.52083333333333337</v>
      </c>
      <c r="E13" s="12">
        <v>0.60625000000000007</v>
      </c>
      <c r="F13" s="13"/>
      <c r="G13" s="13"/>
      <c r="H13" s="13" t="s">
        <v>17</v>
      </c>
      <c r="I13" s="17" t="s">
        <v>81</v>
      </c>
    </row>
    <row r="14" spans="1:11" s="11" customFormat="1" ht="16.95" customHeight="1" x14ac:dyDescent="0.3">
      <c r="A14" s="16">
        <v>45691</v>
      </c>
      <c r="B14" s="13" t="s">
        <v>39</v>
      </c>
      <c r="C14" s="13">
        <v>1400</v>
      </c>
      <c r="D14" s="12">
        <v>0.63611111111111118</v>
      </c>
      <c r="E14" s="12">
        <v>0.74236111111111114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45692</v>
      </c>
      <c r="B15" s="13" t="s">
        <v>47</v>
      </c>
      <c r="C15" s="13">
        <v>1420</v>
      </c>
      <c r="D15" s="12">
        <v>0.66319444444444442</v>
      </c>
      <c r="E15" s="12">
        <v>0.69236111111111109</v>
      </c>
      <c r="F15" s="13" t="s">
        <v>17</v>
      </c>
      <c r="G15" s="13"/>
      <c r="H15" s="13"/>
      <c r="I15" s="17" t="s">
        <v>18</v>
      </c>
    </row>
    <row r="16" spans="1:11" s="11" customFormat="1" ht="16.95" customHeight="1" x14ac:dyDescent="0.3">
      <c r="A16" s="16">
        <v>45693</v>
      </c>
      <c r="B16" s="13" t="s">
        <v>39</v>
      </c>
      <c r="C16" s="13">
        <v>1400</v>
      </c>
      <c r="D16" s="12">
        <v>0.43541666666666662</v>
      </c>
      <c r="E16" s="12">
        <v>0.47222222222222227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45695</v>
      </c>
      <c r="B17" s="13" t="s">
        <v>35</v>
      </c>
      <c r="C17" s="13">
        <v>1330</v>
      </c>
      <c r="D17" s="12">
        <v>0.65277777777777779</v>
      </c>
      <c r="E17" s="12">
        <v>2.0833333333333332E-2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45696</v>
      </c>
      <c r="B18" s="13" t="s">
        <v>82</v>
      </c>
      <c r="C18" s="13">
        <v>7090</v>
      </c>
      <c r="D18" s="12">
        <v>0.59027777777777779</v>
      </c>
      <c r="E18" s="12">
        <v>0.89583333333333337</v>
      </c>
      <c r="F18" s="13"/>
      <c r="G18" s="13" t="s">
        <v>17</v>
      </c>
      <c r="H18" s="13"/>
      <c r="I18" s="17" t="s">
        <v>18</v>
      </c>
    </row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A9918EF1-D257-4869-8CAE-5ABCEEF0FB1D}">
      <formula1>"Conduite Réseau, Défaut matériel, Défaut d'isolation, Fusible, Court-Circuit"</formula1>
    </dataValidation>
    <dataValidation type="list" allowBlank="1" showInputMessage="1" showErrorMessage="1" sqref="F10:F11" xr:uid="{671142EF-3E59-450D-9D5C-20D0516BC17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6080-B776-4908-8733-13039777B940}">
  <dimension ref="A1:K3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20.25" customHeight="1" x14ac:dyDescent="0.25">
      <c r="A5" s="30" t="s">
        <v>71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45684</v>
      </c>
      <c r="B9" s="13" t="s">
        <v>72</v>
      </c>
      <c r="C9" s="13">
        <v>1470</v>
      </c>
      <c r="D9" s="12">
        <v>0.2388888888888889</v>
      </c>
      <c r="E9" s="12">
        <v>0.3125</v>
      </c>
      <c r="F9" s="13"/>
      <c r="G9" s="13"/>
      <c r="H9" s="13" t="s">
        <v>17</v>
      </c>
      <c r="I9" s="17" t="s">
        <v>21</v>
      </c>
    </row>
    <row r="10" spans="1:11" s="11" customFormat="1" ht="16.95" customHeight="1" x14ac:dyDescent="0.3">
      <c r="A10" s="16">
        <v>45684</v>
      </c>
      <c r="B10" s="13" t="s">
        <v>61</v>
      </c>
      <c r="C10" s="13">
        <v>1420</v>
      </c>
      <c r="D10" s="12">
        <v>0.63541666666666663</v>
      </c>
      <c r="E10" s="12">
        <v>0.82777777777777783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45685</v>
      </c>
      <c r="B11" s="13" t="s">
        <v>73</v>
      </c>
      <c r="C11" s="13">
        <v>1310</v>
      </c>
      <c r="D11" s="12">
        <v>0.17291666666666669</v>
      </c>
      <c r="E11" s="12">
        <v>0.38541666666666669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45685</v>
      </c>
      <c r="B12" s="13" t="s">
        <v>61</v>
      </c>
      <c r="C12" s="13">
        <v>1420</v>
      </c>
      <c r="D12" s="12">
        <v>0.93611111111111101</v>
      </c>
      <c r="E12" s="12">
        <v>0.98958333333333337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45686</v>
      </c>
      <c r="B13" s="13" t="s">
        <v>61</v>
      </c>
      <c r="C13" s="13">
        <v>1420</v>
      </c>
      <c r="D13" s="12">
        <v>0.78125</v>
      </c>
      <c r="E13" s="12">
        <v>0.80208333333333337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45687</v>
      </c>
      <c r="B14" s="13" t="s">
        <v>74</v>
      </c>
      <c r="C14" s="13">
        <v>1401</v>
      </c>
      <c r="D14" s="12">
        <v>0.25</v>
      </c>
      <c r="E14" s="12">
        <v>0.6166666666666667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45687</v>
      </c>
      <c r="B15" s="13" t="s">
        <v>20</v>
      </c>
      <c r="C15" s="13">
        <v>7090</v>
      </c>
      <c r="D15" s="12">
        <v>0.36527777777777781</v>
      </c>
      <c r="E15" s="12">
        <v>0.47500000000000003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45687</v>
      </c>
      <c r="B16" s="13" t="s">
        <v>61</v>
      </c>
      <c r="C16" s="13">
        <v>1420</v>
      </c>
      <c r="D16" s="12">
        <v>0.37361111111111112</v>
      </c>
      <c r="E16" s="12">
        <v>0.53472222222222221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45688</v>
      </c>
      <c r="B17" s="13" t="s">
        <v>75</v>
      </c>
      <c r="C17" s="13">
        <v>1435</v>
      </c>
      <c r="D17" s="12">
        <v>3.472222222222222E-3</v>
      </c>
      <c r="E17" s="12">
        <v>5.6250000000000001E-2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45688</v>
      </c>
      <c r="B18" s="13" t="s">
        <v>76</v>
      </c>
      <c r="C18" s="13">
        <v>7191</v>
      </c>
      <c r="D18" s="12">
        <v>0.20277777777777781</v>
      </c>
      <c r="E18" s="12">
        <v>0.24166666666666667</v>
      </c>
      <c r="F18" s="13"/>
      <c r="G18" s="13" t="s">
        <v>17</v>
      </c>
      <c r="H18" s="13"/>
      <c r="I18" s="17" t="s">
        <v>21</v>
      </c>
    </row>
    <row r="19" spans="1:9" ht="16.95" customHeight="1" x14ac:dyDescent="0.3">
      <c r="A19" s="16">
        <v>45688</v>
      </c>
      <c r="B19" s="13" t="s">
        <v>49</v>
      </c>
      <c r="C19" s="13">
        <v>7090</v>
      </c>
      <c r="D19" s="12">
        <v>0.28819444444444448</v>
      </c>
      <c r="E19" s="12">
        <v>0.49652777777777773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45688</v>
      </c>
      <c r="B20" s="13" t="s">
        <v>77</v>
      </c>
      <c r="C20" s="13">
        <v>1360</v>
      </c>
      <c r="D20" s="12">
        <v>0.31944444444444448</v>
      </c>
      <c r="E20" s="12">
        <v>0.3576388888888889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45688</v>
      </c>
      <c r="B21" s="13" t="s">
        <v>72</v>
      </c>
      <c r="C21" s="13">
        <v>1470</v>
      </c>
      <c r="D21" s="12">
        <v>0.4201388888888889</v>
      </c>
      <c r="E21" s="12">
        <v>0.42430555555555555</v>
      </c>
      <c r="F21" s="13" t="s">
        <v>17</v>
      </c>
      <c r="G21" s="13"/>
      <c r="H21" s="13"/>
      <c r="I21" s="17" t="s">
        <v>18</v>
      </c>
    </row>
    <row r="22" spans="1:9" ht="16.95" customHeight="1" x14ac:dyDescent="0.3">
      <c r="A22" s="16">
        <v>45688</v>
      </c>
      <c r="B22" s="13" t="s">
        <v>39</v>
      </c>
      <c r="C22" s="13">
        <v>1400</v>
      </c>
      <c r="D22" s="12">
        <v>0.60416666666666663</v>
      </c>
      <c r="E22" s="12">
        <v>0.74583333333333324</v>
      </c>
      <c r="F22" s="13"/>
      <c r="G22" s="13" t="s">
        <v>17</v>
      </c>
      <c r="H22" s="13"/>
      <c r="I22" s="17" t="s">
        <v>21</v>
      </c>
    </row>
    <row r="23" spans="1:9" ht="16.95" customHeight="1" x14ac:dyDescent="0.3">
      <c r="A23" s="16">
        <v>45688</v>
      </c>
      <c r="B23" s="13" t="s">
        <v>39</v>
      </c>
      <c r="C23" s="13">
        <v>1400</v>
      </c>
      <c r="D23" s="12">
        <v>0.76874999999999993</v>
      </c>
      <c r="E23" s="12">
        <v>0.9375</v>
      </c>
      <c r="F23" s="13"/>
      <c r="G23" s="13" t="s">
        <v>17</v>
      </c>
      <c r="H23" s="13"/>
      <c r="I23" s="17" t="s">
        <v>18</v>
      </c>
    </row>
    <row r="24" spans="1:9" ht="16.95" customHeight="1" x14ac:dyDescent="0.3">
      <c r="A24" s="16">
        <v>45690</v>
      </c>
      <c r="B24" s="13" t="s">
        <v>25</v>
      </c>
      <c r="C24" s="13">
        <v>1410</v>
      </c>
      <c r="D24" s="12">
        <v>3.9583333333333331E-2</v>
      </c>
      <c r="E24" s="12">
        <v>0.11458333333333333</v>
      </c>
      <c r="F24" s="13"/>
      <c r="G24" s="13" t="s">
        <v>17</v>
      </c>
      <c r="H24" s="13"/>
      <c r="I24" s="17" t="s">
        <v>18</v>
      </c>
    </row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" xr:uid="{9900C164-E324-4F0A-B8B1-2E6053B8B224}">
      <formula1>"Intempéries, Externe"</formula1>
    </dataValidation>
    <dataValidation type="list" allowBlank="1" showInputMessage="1" showErrorMessage="1" sqref="G10:H11" xr:uid="{7D491594-2A8F-45EC-8F2A-FB3CC38E50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E882-9EFF-4743-80F7-AFF45914272D}">
  <dimension ref="A1:K34"/>
  <sheetViews>
    <sheetView topLeftCell="A5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</row>
    <row r="4" spans="1:11" s="1" customFormat="1" ht="15.6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20.25" customHeight="1" x14ac:dyDescent="0.25">
      <c r="A5" s="30" t="s">
        <v>58</v>
      </c>
      <c r="B5" s="30"/>
      <c r="C5" s="30"/>
      <c r="D5" s="30"/>
      <c r="E5" s="30"/>
      <c r="F5" s="30"/>
      <c r="G5" s="30"/>
      <c r="H5" s="30"/>
      <c r="I5" s="30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45677</v>
      </c>
      <c r="B9" s="13" t="s">
        <v>61</v>
      </c>
      <c r="C9" s="13">
        <v>1420</v>
      </c>
      <c r="D9" s="12">
        <v>0.63541666666666663</v>
      </c>
      <c r="E9" s="12">
        <v>0.6645833333333333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45677</v>
      </c>
      <c r="B10" s="13" t="s">
        <v>59</v>
      </c>
      <c r="C10" s="13">
        <v>1350</v>
      </c>
      <c r="D10" s="12">
        <v>0.77013888888888893</v>
      </c>
      <c r="E10" s="12">
        <v>0.8534722222222223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45677</v>
      </c>
      <c r="B11" s="13" t="s">
        <v>60</v>
      </c>
      <c r="C11" s="13">
        <v>1348</v>
      </c>
      <c r="D11" s="12">
        <v>0.77569444444444446</v>
      </c>
      <c r="E11" s="12">
        <v>0.98958333333333337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45678</v>
      </c>
      <c r="B12" s="13" t="s">
        <v>39</v>
      </c>
      <c r="C12" s="13">
        <v>1400</v>
      </c>
      <c r="D12" s="12">
        <v>0.16527777777777777</v>
      </c>
      <c r="E12" s="12"/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45678</v>
      </c>
      <c r="B13" s="13" t="s">
        <v>39</v>
      </c>
      <c r="C13" s="13">
        <v>1400</v>
      </c>
      <c r="D13" s="12">
        <v>0.16527777777777777</v>
      </c>
      <c r="E13" s="12"/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45678</v>
      </c>
      <c r="B14" s="13" t="s">
        <v>35</v>
      </c>
      <c r="C14" s="13">
        <v>1330</v>
      </c>
      <c r="D14" s="12">
        <v>0.4513888888888889</v>
      </c>
      <c r="E14" s="12">
        <v>0.46527777777777773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45678</v>
      </c>
      <c r="B15" s="13" t="s">
        <v>62</v>
      </c>
      <c r="C15" s="13">
        <v>1480</v>
      </c>
      <c r="D15" s="12">
        <v>0.7090277777777777</v>
      </c>
      <c r="E15" s="12">
        <v>0.80138888888888893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45678</v>
      </c>
      <c r="B16" s="13" t="s">
        <v>25</v>
      </c>
      <c r="C16" s="13">
        <v>1410</v>
      </c>
      <c r="D16" s="12">
        <v>0.71875</v>
      </c>
      <c r="E16" s="12">
        <v>0.72152777777777777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 s="16">
        <v>45679</v>
      </c>
      <c r="B17" s="13" t="s">
        <v>25</v>
      </c>
      <c r="C17" s="13">
        <v>1410</v>
      </c>
      <c r="D17" s="12">
        <v>0.65</v>
      </c>
      <c r="E17" s="12">
        <v>0.76527777777777783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45679</v>
      </c>
      <c r="B18" s="13" t="s">
        <v>66</v>
      </c>
      <c r="C18" s="13">
        <v>1310</v>
      </c>
      <c r="D18" s="12">
        <v>0.65</v>
      </c>
      <c r="E18" s="12">
        <v>0.76527777777777783</v>
      </c>
      <c r="F18" s="13"/>
      <c r="G18" s="13" t="s">
        <v>17</v>
      </c>
      <c r="H18" s="13"/>
      <c r="I18" s="17" t="s">
        <v>21</v>
      </c>
    </row>
    <row r="19" spans="1:9" ht="16.95" customHeight="1" x14ac:dyDescent="0.3">
      <c r="A19" s="16">
        <v>45681</v>
      </c>
      <c r="B19" s="13" t="s">
        <v>63</v>
      </c>
      <c r="C19" s="13">
        <v>1470</v>
      </c>
      <c r="D19" s="12">
        <v>0.53680555555555554</v>
      </c>
      <c r="E19" s="12">
        <v>0.62013888888888891</v>
      </c>
      <c r="F19" s="13"/>
      <c r="G19" s="13" t="s">
        <v>17</v>
      </c>
      <c r="H19" s="13"/>
      <c r="I19" s="17" t="s">
        <v>18</v>
      </c>
    </row>
    <row r="20" spans="1:9" ht="16.95" customHeight="1" x14ac:dyDescent="0.3">
      <c r="A20" s="16">
        <v>45681</v>
      </c>
      <c r="B20" s="13" t="s">
        <v>30</v>
      </c>
      <c r="C20" s="13">
        <v>1332</v>
      </c>
      <c r="D20" s="12">
        <v>0.79513888888888884</v>
      </c>
      <c r="E20" s="12">
        <v>0.84930555555555554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45682</v>
      </c>
      <c r="B21" s="13" t="s">
        <v>61</v>
      </c>
      <c r="C21" s="13">
        <v>1420</v>
      </c>
      <c r="D21" s="12">
        <v>0.24791666666666667</v>
      </c>
      <c r="E21" s="12">
        <v>0.32291666666666669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45682</v>
      </c>
      <c r="B22" s="13" t="s">
        <v>42</v>
      </c>
      <c r="C22" s="13">
        <v>7090</v>
      </c>
      <c r="D22" s="12">
        <v>0.46666666666666662</v>
      </c>
      <c r="E22" s="12">
        <v>0.52500000000000002</v>
      </c>
      <c r="F22" s="13"/>
      <c r="G22" s="13" t="s">
        <v>17</v>
      </c>
      <c r="H22" s="13"/>
      <c r="I22" s="17" t="s">
        <v>18</v>
      </c>
    </row>
    <row r="23" spans="1:9" ht="16.95" customHeight="1" x14ac:dyDescent="0.3">
      <c r="A23" s="16">
        <v>45682</v>
      </c>
      <c r="B23" s="13" t="s">
        <v>64</v>
      </c>
      <c r="C23" s="13">
        <v>1435</v>
      </c>
      <c r="D23" s="12">
        <v>0.64027777777777783</v>
      </c>
      <c r="E23" s="12">
        <v>0.70416666666666661</v>
      </c>
      <c r="F23" s="13"/>
      <c r="G23" s="13" t="s">
        <v>17</v>
      </c>
      <c r="H23" s="13"/>
      <c r="I23" s="17" t="s">
        <v>21</v>
      </c>
    </row>
    <row r="24" spans="1:9" ht="16.95" customHeight="1" x14ac:dyDescent="0.3">
      <c r="A24" s="16">
        <v>45682</v>
      </c>
      <c r="B24" s="13" t="s">
        <v>68</v>
      </c>
      <c r="C24" s="13">
        <v>1325</v>
      </c>
      <c r="D24" s="12">
        <v>0.76944444444444438</v>
      </c>
      <c r="E24" s="12">
        <v>0.78611111111111109</v>
      </c>
      <c r="F24" s="13"/>
      <c r="G24" s="13" t="s">
        <v>17</v>
      </c>
      <c r="H24" s="13"/>
      <c r="I24" s="17" t="s">
        <v>18</v>
      </c>
    </row>
    <row r="25" spans="1:9" ht="16.95" customHeight="1" x14ac:dyDescent="0.3">
      <c r="A25" s="16">
        <v>45682</v>
      </c>
      <c r="B25" s="13" t="s">
        <v>67</v>
      </c>
      <c r="C25" s="13">
        <v>1325</v>
      </c>
      <c r="D25" s="12">
        <v>0.76944444444444438</v>
      </c>
      <c r="E25" s="12">
        <v>0.78611111111111109</v>
      </c>
      <c r="F25" s="13"/>
      <c r="G25" s="13" t="s">
        <v>17</v>
      </c>
      <c r="H25" s="13"/>
      <c r="I25" s="17" t="s">
        <v>18</v>
      </c>
    </row>
    <row r="26" spans="1:9" ht="16.95" customHeight="1" x14ac:dyDescent="0.3">
      <c r="A26" s="16">
        <v>45683</v>
      </c>
      <c r="B26" s="13" t="s">
        <v>65</v>
      </c>
      <c r="C26" s="13">
        <v>1315</v>
      </c>
      <c r="D26" s="12">
        <v>3.6805555555555557E-2</v>
      </c>
      <c r="E26" s="12">
        <v>7.4999999999999997E-2</v>
      </c>
      <c r="F26" s="13"/>
      <c r="G26" s="13" t="s">
        <v>17</v>
      </c>
      <c r="H26" s="13"/>
      <c r="I26" s="17" t="s">
        <v>21</v>
      </c>
    </row>
    <row r="27" spans="1:9" ht="16.95" customHeight="1" x14ac:dyDescent="0.3">
      <c r="A27" s="16">
        <v>45683</v>
      </c>
      <c r="B27" s="13" t="s">
        <v>61</v>
      </c>
      <c r="C27" s="13">
        <v>1420</v>
      </c>
      <c r="D27" s="12">
        <v>5.6250000000000001E-2</v>
      </c>
      <c r="E27" s="12">
        <v>0.12361111111111112</v>
      </c>
      <c r="F27" s="13"/>
      <c r="G27" s="13" t="s">
        <v>17</v>
      </c>
      <c r="H27" s="13"/>
      <c r="I27" s="17" t="s">
        <v>18</v>
      </c>
    </row>
    <row r="28" spans="1:9" ht="16.95" customHeight="1" x14ac:dyDescent="0.3">
      <c r="A28" s="16">
        <v>45683</v>
      </c>
      <c r="B28" s="13" t="s">
        <v>61</v>
      </c>
      <c r="C28" s="13">
        <v>1420</v>
      </c>
      <c r="D28" s="12">
        <v>0.22500000000000001</v>
      </c>
      <c r="E28" s="12">
        <v>0.32291666666666669</v>
      </c>
      <c r="F28" s="13"/>
      <c r="G28" s="13" t="s">
        <v>17</v>
      </c>
      <c r="H28" s="13"/>
      <c r="I28" s="17" t="s">
        <v>18</v>
      </c>
    </row>
    <row r="29" spans="1:9" ht="16.95" customHeight="1" x14ac:dyDescent="0.3">
      <c r="A29" s="16">
        <v>45683</v>
      </c>
      <c r="B29" s="13" t="s">
        <v>42</v>
      </c>
      <c r="C29" s="13">
        <v>7190</v>
      </c>
      <c r="D29" s="12">
        <v>0.39444444444444443</v>
      </c>
      <c r="E29" s="12">
        <v>0.47916666666666669</v>
      </c>
      <c r="F29" s="13"/>
      <c r="G29" s="13" t="s">
        <v>17</v>
      </c>
      <c r="H29" s="13"/>
      <c r="I29" s="17" t="s">
        <v>18</v>
      </c>
    </row>
    <row r="30" spans="1:9" ht="16.95" customHeight="1" x14ac:dyDescent="0.3">
      <c r="A30" s="16">
        <v>45683</v>
      </c>
      <c r="B30" s="13" t="s">
        <v>70</v>
      </c>
      <c r="C30" s="13">
        <v>1325</v>
      </c>
      <c r="D30" s="12">
        <v>0.9555555555555556</v>
      </c>
      <c r="E30" s="12">
        <v>4.8611111111111112E-3</v>
      </c>
      <c r="F30" s="13"/>
      <c r="G30" s="13" t="s">
        <v>17</v>
      </c>
      <c r="H30" s="13"/>
      <c r="I30" s="17" t="s">
        <v>21</v>
      </c>
    </row>
    <row r="31" spans="1:9" ht="16.95" customHeight="1" x14ac:dyDescent="0.3">
      <c r="A31" s="16">
        <v>45683</v>
      </c>
      <c r="B31" s="13" t="s">
        <v>69</v>
      </c>
      <c r="C31" s="13">
        <v>1390</v>
      </c>
      <c r="D31" s="12">
        <v>0.9555555555555556</v>
      </c>
      <c r="E31" s="12">
        <v>4.8611111111111112E-3</v>
      </c>
      <c r="F31" s="13"/>
      <c r="G31" s="13" t="s">
        <v>17</v>
      </c>
      <c r="H31" s="13"/>
      <c r="I31" s="17" t="s">
        <v>21</v>
      </c>
    </row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" xr:uid="{09DD1227-600A-450C-BC5D-E9C021E15769}">
      <formula1>"Conduite Réseau, Défaut matériel, Défaut d'isolation, Fusible, Court-Circuit"</formula1>
    </dataValidation>
    <dataValidation type="list" allowBlank="1" showInputMessage="1" showErrorMessage="1" sqref="F10:F11" xr:uid="{EB6D2A01-72A8-41E5-97BD-8295017903E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Sem 11 (2)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Lebrun Christine</cp:lastModifiedBy>
  <dcterms:created xsi:type="dcterms:W3CDTF">2019-01-03T08:27:29Z</dcterms:created>
  <dcterms:modified xsi:type="dcterms:W3CDTF">2025-03-26T06:07:29Z</dcterms:modified>
</cp:coreProperties>
</file>