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/>
  <mc:AlternateContent xmlns:mc="http://schemas.openxmlformats.org/markup-compatibility/2006">
    <mc:Choice Requires="x15">
      <x15ac:absPath xmlns:x15ac="http://schemas.microsoft.com/office/spreadsheetml/2010/11/ac" url="W:\06_0065\30_Secretariat_Central\03_Documents_de_travail\Interruptions PLAN et NON PLAN\Interruptions NON PLANIFIEES\"/>
    </mc:Choice>
  </mc:AlternateContent>
  <xr:revisionPtr revIDLastSave="0" documentId="8_{56B6B73C-5A39-42AD-8872-ACDEAE80E8B1}" xr6:coauthVersionLast="47" xr6:coauthVersionMax="47" xr10:uidLastSave="{00000000-0000-0000-0000-000000000000}"/>
  <bookViews>
    <workbookView xWindow="20" yWindow="380" windowWidth="19180" windowHeight="9600" tabRatio="889" xr2:uid="{9B57D39A-9620-4BFC-8E68-DDD5B0868C84}"/>
  </bookViews>
  <sheets>
    <sheet name="Sem 48" sheetId="40" r:id="rId1"/>
    <sheet name="Sem 47" sheetId="51" r:id="rId2"/>
    <sheet name="Sem 46" sheetId="50" r:id="rId3"/>
    <sheet name="Sem 45" sheetId="49" r:id="rId4"/>
    <sheet name="Sem 44" sheetId="48" r:id="rId5"/>
    <sheet name="Sem 43" sheetId="47" r:id="rId6"/>
    <sheet name="Sem 42" sheetId="46" r:id="rId7"/>
    <sheet name="Sem 41" sheetId="45" r:id="rId8"/>
    <sheet name="Sem 40" sheetId="44" r:id="rId9"/>
    <sheet name="Sem 39" sheetId="43" r:id="rId10"/>
    <sheet name="Sem 38" sheetId="42" r:id="rId11"/>
    <sheet name="Sem 37" sheetId="41" r:id="rId12"/>
    <sheet name="Sem 36" sheetId="39" r:id="rId13"/>
    <sheet name="Sem 35" sheetId="32" r:id="rId14"/>
    <sheet name="Sem 34" sheetId="38" r:id="rId15"/>
    <sheet name="Sem 33" sheetId="37" r:id="rId16"/>
    <sheet name="Sem 32" sheetId="36" r:id="rId17"/>
    <sheet name="Sem 31" sheetId="35" r:id="rId18"/>
    <sheet name="Sem 30" sheetId="34" r:id="rId19"/>
    <sheet name="Sem 29" sheetId="33" r:id="rId20"/>
    <sheet name="Sem 28" sheetId="31" r:id="rId21"/>
    <sheet name="Sem 27" sheetId="30" r:id="rId22"/>
    <sheet name="Sem 26" sheetId="29" r:id="rId23"/>
    <sheet name="Sem 25" sheetId="28" r:id="rId24"/>
    <sheet name="Sem 24" sheetId="16" r:id="rId25"/>
    <sheet name="Sem 23" sheetId="27" r:id="rId26"/>
    <sheet name="Sem 22" sheetId="26" r:id="rId27"/>
    <sheet name="Sem 21" sheetId="25" r:id="rId28"/>
    <sheet name="Sem 20" sheetId="24" r:id="rId29"/>
    <sheet name="Sem 19" sheetId="23" r:id="rId30"/>
    <sheet name="Sem 18" sheetId="22" r:id="rId31"/>
    <sheet name="Sem 17" sheetId="21" r:id="rId32"/>
    <sheet name="Sem 16" sheetId="20" r:id="rId33"/>
    <sheet name="Sem 15" sheetId="19" r:id="rId34"/>
    <sheet name="Sem 14" sheetId="18" r:id="rId35"/>
    <sheet name="Sem 13" sheetId="17" r:id="rId36"/>
    <sheet name="Sem 12" sheetId="15" r:id="rId37"/>
    <sheet name="Sem 11" sheetId="11" r:id="rId38"/>
    <sheet name="Sem 10" sheetId="14" r:id="rId39"/>
    <sheet name="Sem 9" sheetId="13" r:id="rId40"/>
    <sheet name="Sem 8" sheetId="12" r:id="rId41"/>
    <sheet name="Sem 7" sheetId="4" r:id="rId42"/>
    <sheet name="Sem 6" sheetId="10" r:id="rId43"/>
    <sheet name="Sem 5" sheetId="9" r:id="rId44"/>
    <sheet name="Sem 4" sheetId="8" r:id="rId45"/>
    <sheet name="Sem 3" sheetId="7" r:id="rId46"/>
    <sheet name="Sem 2" sheetId="6" r:id="rId47"/>
    <sheet name="Sem 1" sheetId="5" r:id="rId4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<sst xmlns="http://schemas.openxmlformats.org/spreadsheetml/2006/main" count="1930" uniqueCount="240">
  <si>
    <t>ANNEXE 2</t>
  </si>
  <si>
    <t>REGION MONS-LA LOUVIERE - INTERRUPTIONS NON PLANIFIEES 2023</t>
  </si>
  <si>
    <t>SEMAINE N° 48</t>
  </si>
  <si>
    <t>Date</t>
  </si>
  <si>
    <t>Localité</t>
  </si>
  <si>
    <t>Code postal</t>
  </si>
  <si>
    <t>Période</t>
  </si>
  <si>
    <t>Causes</t>
  </si>
  <si>
    <t>Réseau</t>
  </si>
  <si>
    <t>De …
(hh:mm)</t>
  </si>
  <si>
    <t>A …
(hh:mm)</t>
  </si>
  <si>
    <t>Intempéries /
externes</t>
  </si>
  <si>
    <t>Réseau /
défauts</t>
  </si>
  <si>
    <t>Tiers</t>
  </si>
  <si>
    <t>BT*/MT</t>
  </si>
  <si>
    <t>* BT pour coupure supérieure à 15 minutes</t>
  </si>
  <si>
    <t>LEERNES</t>
  </si>
  <si>
    <t>X</t>
  </si>
  <si>
    <t xml:space="preserve">BT </t>
  </si>
  <si>
    <t>MONS</t>
  </si>
  <si>
    <t>MANAGE</t>
  </si>
  <si>
    <t xml:space="preserve">MT </t>
  </si>
  <si>
    <t>SEMAINE N° 47</t>
  </si>
  <si>
    <t>x</t>
  </si>
  <si>
    <t>HENSIES</t>
  </si>
  <si>
    <t>LA HESTRE</t>
  </si>
  <si>
    <t>BT</t>
  </si>
  <si>
    <t>LEVAL TRAHEGNIES</t>
  </si>
  <si>
    <t>SOIGNIES</t>
  </si>
  <si>
    <t>LE ROEULX</t>
  </si>
  <si>
    <t>LA LOUVIERE</t>
  </si>
  <si>
    <t>QUEVY</t>
  </si>
  <si>
    <t>BOIS D HAINE</t>
  </si>
  <si>
    <t>SEMAINE N° 46</t>
  </si>
  <si>
    <t>LA BOUVERIE</t>
  </si>
  <si>
    <t>ATHIS</t>
  </si>
  <si>
    <t>SEMAINE N° 45</t>
  </si>
  <si>
    <t>SAINT GHISLAIN</t>
  </si>
  <si>
    <t>SAINT VASST</t>
  </si>
  <si>
    <t>PIETON</t>
  </si>
  <si>
    <t>HOUDENG GOEGNIES</t>
  </si>
  <si>
    <t xml:space="preserve">AUTREPPE </t>
  </si>
  <si>
    <t>SEMAINE N° 44</t>
  </si>
  <si>
    <t>Roisin</t>
  </si>
  <si>
    <t>Haine St Pierre</t>
  </si>
  <si>
    <t>Givry</t>
  </si>
  <si>
    <t>Petit roeulx lez nivelle</t>
  </si>
  <si>
    <t>Audregnies</t>
  </si>
  <si>
    <t>Sirault</t>
  </si>
  <si>
    <t>Mons</t>
  </si>
  <si>
    <t>Ghlin</t>
  </si>
  <si>
    <t>Havre</t>
  </si>
  <si>
    <t>Le Roeulx</t>
  </si>
  <si>
    <t>Quevy</t>
  </si>
  <si>
    <t>St Symphorien</t>
  </si>
  <si>
    <t>Thieusies</t>
  </si>
  <si>
    <t>Baisieux</t>
  </si>
  <si>
    <t>Fayt le franc</t>
  </si>
  <si>
    <t>Peronnes lez binche</t>
  </si>
  <si>
    <t>Naast</t>
  </si>
  <si>
    <t>Steenkerque</t>
  </si>
  <si>
    <t>Fontaine l eveque</t>
  </si>
  <si>
    <t>Seneffe</t>
  </si>
  <si>
    <t>frameries</t>
  </si>
  <si>
    <t>Estinnes</t>
  </si>
  <si>
    <t>SEMAINE N° 43</t>
  </si>
  <si>
    <t>MAURAGE</t>
  </si>
  <si>
    <t>FAYT LEZ MANAGE</t>
  </si>
  <si>
    <t>SEMAINE N° 42</t>
  </si>
  <si>
    <t>QUIEVRAIN</t>
  </si>
  <si>
    <t>DOUR</t>
  </si>
  <si>
    <t>SEMAINE N° 41</t>
  </si>
  <si>
    <t>HORNU</t>
  </si>
  <si>
    <t>BLAREGNIES</t>
  </si>
  <si>
    <t>SAINT VAAST</t>
  </si>
  <si>
    <t>WASMUEL</t>
  </si>
  <si>
    <t>CUESMES</t>
  </si>
  <si>
    <t>BOUSSU</t>
  </si>
  <si>
    <t>HAININ</t>
  </si>
  <si>
    <t>FRAMERIES</t>
  </si>
  <si>
    <t>SEMAINE N° 40</t>
  </si>
  <si>
    <t>FONTAINE L EVEQUE</t>
  </si>
  <si>
    <t>ESTINNES</t>
  </si>
  <si>
    <t>MT</t>
  </si>
  <si>
    <t>SEMAINE N° 39</t>
  </si>
  <si>
    <t>EPINOIS</t>
  </si>
  <si>
    <t>CIPLY</t>
  </si>
  <si>
    <t>HONNELLES</t>
  </si>
  <si>
    <t>BINCHE</t>
  </si>
  <si>
    <t>EUGIES</t>
  </si>
  <si>
    <t>SEMAINE N° 38</t>
  </si>
  <si>
    <t>PATURAGES</t>
  </si>
  <si>
    <t>GHLIN</t>
  </si>
  <si>
    <t>GODARVILLE</t>
  </si>
  <si>
    <t>SENEFFE</t>
  </si>
  <si>
    <t>SEMAINE N° 37</t>
  </si>
  <si>
    <t>JEMAPPES</t>
  </si>
  <si>
    <t>SIRAULT</t>
  </si>
  <si>
    <t>SEMAINE N° 36</t>
  </si>
  <si>
    <t>WASMES</t>
  </si>
  <si>
    <t>SENEFFFE</t>
  </si>
  <si>
    <t>HYON</t>
  </si>
  <si>
    <t>HAUTRAGE</t>
  </si>
  <si>
    <t>CHAPELLE LES HERLAIMONT</t>
  </si>
  <si>
    <t>HAVRE</t>
  </si>
  <si>
    <t>Clt</t>
  </si>
  <si>
    <t>SEMAINE N° 35</t>
  </si>
  <si>
    <t>ANDERLUES</t>
  </si>
  <si>
    <t>CHAPELLE LES  HERLAIMONT</t>
  </si>
  <si>
    <t>SEMAINE N° 34</t>
  </si>
  <si>
    <t>SEMAINE N° 33</t>
  </si>
  <si>
    <t>CARNIERES</t>
  </si>
  <si>
    <t>SEMAINE N° 32</t>
  </si>
  <si>
    <t>Saint Symphorien</t>
  </si>
  <si>
    <t>Neufvilles</t>
  </si>
  <si>
    <t>Thulin</t>
  </si>
  <si>
    <t>Client</t>
  </si>
  <si>
    <t>SEMAINE N° 31</t>
  </si>
  <si>
    <t>NEANT.</t>
  </si>
  <si>
    <t>SEMAINE N° 30</t>
  </si>
  <si>
    <t>HAULCHIN</t>
  </si>
  <si>
    <t>COLFONTAINE</t>
  </si>
  <si>
    <t>FAYT LE FRANC</t>
  </si>
  <si>
    <t>SEMAINE N° 29</t>
  </si>
  <si>
    <t>WHIERIES</t>
  </si>
  <si>
    <t>QUAREGNON</t>
  </si>
  <si>
    <t>STREPY BRACQUEGNIES</t>
  </si>
  <si>
    <t>NEUFVILLES</t>
  </si>
  <si>
    <t>SEMAINE N° 28</t>
  </si>
  <si>
    <t>ELOUGES</t>
  </si>
  <si>
    <t>SEMAINE N° 27</t>
  </si>
  <si>
    <t>ROISIN</t>
  </si>
  <si>
    <t>11H15</t>
  </si>
  <si>
    <t>12H52</t>
  </si>
  <si>
    <t>GIVRY</t>
  </si>
  <si>
    <t>01H55</t>
  </si>
  <si>
    <t>11H00</t>
  </si>
  <si>
    <t>18H00</t>
  </si>
  <si>
    <t>22H45</t>
  </si>
  <si>
    <t>15H28</t>
  </si>
  <si>
    <t>15H30</t>
  </si>
  <si>
    <t>11H05</t>
  </si>
  <si>
    <t>16H02</t>
  </si>
  <si>
    <t>PETITE ROEUXL LES NIVELLE</t>
  </si>
  <si>
    <t>15H10</t>
  </si>
  <si>
    <t>15H43</t>
  </si>
  <si>
    <t>FRAMERIE</t>
  </si>
  <si>
    <t>14H30</t>
  </si>
  <si>
    <t>16H05</t>
  </si>
  <si>
    <t>SEMAINE N° 26</t>
  </si>
  <si>
    <t>BLAUGIES</t>
  </si>
  <si>
    <t>FOCHIES LA MARCHE</t>
  </si>
  <si>
    <t>SEMAINE N° 25</t>
  </si>
  <si>
    <t>THULIN</t>
  </si>
  <si>
    <t>NEUFMAISON</t>
  </si>
  <si>
    <t>RESSAIX</t>
  </si>
  <si>
    <t>SEMAINE N° 24</t>
  </si>
  <si>
    <t>HAINE SAINT PIERRE</t>
  </si>
  <si>
    <t>PERONNES LES BINCHE</t>
  </si>
  <si>
    <t>HORNUES</t>
  </si>
  <si>
    <t>SEMAINE N° 23</t>
  </si>
  <si>
    <t>anderlues</t>
  </si>
  <si>
    <t>BRAY</t>
  </si>
  <si>
    <t>PEISSANT</t>
  </si>
  <si>
    <t>SEMAINE N° 22</t>
  </si>
  <si>
    <t>TERTRE</t>
  </si>
  <si>
    <t>MAISIERES</t>
  </si>
  <si>
    <t>THIEU</t>
  </si>
  <si>
    <t>SEMAINE N° 21</t>
  </si>
  <si>
    <t>SEMAINE N° 20</t>
  </si>
  <si>
    <t>CHAPELLE LEZ HERLAIMONT</t>
  </si>
  <si>
    <t>VELLEREILLES LES BRAYEUS</t>
  </si>
  <si>
    <t>SEMAINE N° 19</t>
  </si>
  <si>
    <t>MORLANWELZ</t>
  </si>
  <si>
    <t>BUVRINNES</t>
  </si>
  <si>
    <t>FELUY</t>
  </si>
  <si>
    <t>SEMAINE N° 18</t>
  </si>
  <si>
    <t>ANFERLUES</t>
  </si>
  <si>
    <t>18;23</t>
  </si>
  <si>
    <t>SPIENNES</t>
  </si>
  <si>
    <t>HAINE ST PIERRE</t>
  </si>
  <si>
    <t>SEMAINE N° 17</t>
  </si>
  <si>
    <t>BAUDOUR</t>
  </si>
  <si>
    <t>SEMAINE N° 16</t>
  </si>
  <si>
    <t>Tertre</t>
  </si>
  <si>
    <t>Houdeng-Goegnies</t>
  </si>
  <si>
    <t>Soignies</t>
  </si>
  <si>
    <t>Quaregnon</t>
  </si>
  <si>
    <t>La Louvière</t>
  </si>
  <si>
    <t>Hautrage</t>
  </si>
  <si>
    <t>SEMAINE N° 15</t>
  </si>
  <si>
    <t>NIMY</t>
  </si>
  <si>
    <t xml:space="preserve">SAINT SYMPHORIEN </t>
  </si>
  <si>
    <t>HORRUES</t>
  </si>
  <si>
    <t>SEMAINE N° 14</t>
  </si>
  <si>
    <t>Manage</t>
  </si>
  <si>
    <t>Quiévrain</t>
  </si>
  <si>
    <t>Strépy-Bracquegnies</t>
  </si>
  <si>
    <t>Dour</t>
  </si>
  <si>
    <t>Maurage</t>
  </si>
  <si>
    <t>Honelles</t>
  </si>
  <si>
    <t>Paturages</t>
  </si>
  <si>
    <t>SEMAINE N° 13</t>
  </si>
  <si>
    <t>FLENU</t>
  </si>
  <si>
    <t>SEMAINE N° 12</t>
  </si>
  <si>
    <t>Baudour</t>
  </si>
  <si>
    <t>Frameries</t>
  </si>
  <si>
    <t>Wiheries</t>
  </si>
  <si>
    <t>SEMAINE N° 11</t>
  </si>
  <si>
    <t>HAINE ST PAUL</t>
  </si>
  <si>
    <t>SEMAINE N° 10</t>
  </si>
  <si>
    <t>Nimy</t>
  </si>
  <si>
    <t>Anderlues</t>
  </si>
  <si>
    <t>SEMAINE N° 9</t>
  </si>
  <si>
    <t>Maisières</t>
  </si>
  <si>
    <t>Haulchin</t>
  </si>
  <si>
    <t>Forchies-La-Marche</t>
  </si>
  <si>
    <t>Horrues</t>
  </si>
  <si>
    <t>La Hestre</t>
  </si>
  <si>
    <t>Eugies</t>
  </si>
  <si>
    <t>SEMAINE N° 8</t>
  </si>
  <si>
    <t>SEMAINE N° 7</t>
  </si>
  <si>
    <t>09;30</t>
  </si>
  <si>
    <t>SEMAINE N° 6</t>
  </si>
  <si>
    <t>SEMAINE N° 5</t>
  </si>
  <si>
    <t>Chapelle Lez Herlaimont</t>
  </si>
  <si>
    <t>SEMAINE N° 4</t>
  </si>
  <si>
    <t>Hornu</t>
  </si>
  <si>
    <t>Vellereille-Les-Brayeux</t>
  </si>
  <si>
    <t>Chapelle-Lez-Herlaimont</t>
  </si>
  <si>
    <t>Wasmes</t>
  </si>
  <si>
    <t>SEMAINE N° 3</t>
  </si>
  <si>
    <t>Elouges</t>
  </si>
  <si>
    <t>Cuesmes</t>
  </si>
  <si>
    <t>Flenu</t>
  </si>
  <si>
    <t>Godarville</t>
  </si>
  <si>
    <t>SEMAINE N° 2</t>
  </si>
  <si>
    <t>STREPY-BRACQUEGNIES</t>
  </si>
  <si>
    <t>SEMAINE N° 1</t>
  </si>
  <si>
    <t>Genly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</si>
</sst>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2"/>
      <name val="Khmer UI"/>
      <family val="2"/>
    </font>
    <font>
      <sz val="12"/>
      <name val="Khmer UI"/>
      <family val="2"/>
    </font>
    <font>
      <b/>
      <sz val="20"/>
      <name val="Khmer UI"/>
      <family val="2"/>
    </font>
    <font>
      <b/>
      <sz val="12"/>
      <name val="Khmer UI"/>
      <family val="2"/>
    </font>
    <font>
      <sz val="11"/>
      <color theme="1"/>
      <name val="Khmer UI"/>
      <family val="2"/>
    </font>
    <font>
      <b/>
      <sz val="11"/>
      <color theme="0"/>
      <name val="Khmer UI"/>
      <family val="2"/>
    </font>
    <font>
      <sz val="10"/>
      <color theme="1"/>
      <name val="Khmer UI"/>
      <family val="2"/>
    </font>
    <font>
      <sz val="11"/>
      <name val="Khmer UI"/>
      <family val="2"/>
    </font>
    <font>
      <sz val="10"/>
      <name val="Khmer UI"/>
      <family val="2"/>
    </font>
    <font>
      <b/>
      <sz val="10"/>
      <name val="Khmer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EC6B7"/>
        <bgColor indexed="64"/>
      </patternFill>
    </fill>
    <fill>
      <patternFill patternType="solid">
        <fgColor rgb="FF94A08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25">
    <xf numFmtId="0" fontId="0" fillId="0" borderId="0" xfId="0"/>
    <xf numFmtId="0" fontId="7" fillId="0" borderId="0" xfId="0" applyFont="1"/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22"/>
    </xf>
    <xf numFmtId="0" fontId="8" fillId="3" borderId="4" xfId="0" applyFont="1" applyFill="1" applyBorder="1" applyAlignment="1">
      <alignment horizontal="center" vertical="center" textRotation="22"/>
    </xf>
    <xf numFmtId="0" fontId="8" fillId="3" borderId="3" xfId="0" applyFont="1" applyFill="1" applyBorder="1" applyAlignment="1">
      <alignment horizontal="center" vertical="center" textRotation="22"/>
    </xf>
    <xf numFmtId="0" fontId="8" fillId="3" borderId="5" xfId="0" applyFont="1" applyFill="1" applyBorder="1" applyAlignment="1">
      <alignment horizontal="center" vertical="center" textRotation="22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20" fontId="11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 builtinId="0"/>
    <cellStyle name="Normal 2" xfId="1" xr:uid="{EEFEAB6A-20D0-4887-8FF3-FA14CFC8B90A}"/>
    <cellStyle name="Normal 3" xfId="2" xr:uid="{00000000-0005-0000-0000-000030000000}"/>
    <cellStyle name="Normal 4" xfId="4" xr:uid="{B7707600-845D-44E7-BACB-4A468F8BE1E6}"/>
    <cellStyle name="Normal 5" xfId="3" xr:uid="{783AD6E5-BAEE-4A94-8274-BF6BA76809D3}"/>
    <cellStyle name="Normal 6" xfId="5" xr:uid="{256900C1-5C13-4FF3-9374-D4D4C0458797}"/>
    <cellStyle name="Normal 7" xfId="6" xr:uid="{262A6338-465A-487A-A25E-89F393D4A1A8}"/>
    <cellStyle name="Normal 8" xfId="7" xr:uid="{41D38361-908A-43D0-A3DC-0E52FC9E2CF6}"/>
    <cellStyle name="Normal 9" xfId="8" xr:uid="{88197766-EB6D-4E7D-BE7E-A030730DCB28}"/>
  </cellStyles>
  <dxfs count="0"/>
  <tableStyles count="0" defaultTableStyle="TableStyleMedium2" defaultPivotStyle="PivotStyleLight16"/>
  <colors>
    <mruColors>
      <color rgb="FFBEC6B7"/>
      <color rgb="FF94A088"/>
      <color rgb="FFD3D9C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hème Offic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2BD0-4FD5-4B2A-896A-888B1B23505D}">
  <dimension ref="A1:K11"/>
  <sheetViews>
    <sheetView tabSelected="1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45257</v>
      </c>
      <c r="B9" s="2" t="s">
        <v>16</v>
      </c>
      <c r="C9" s="2">
        <v>6142</v>
      </c>
      <c r="D9" s="3">
        <v>0.35416666666666669</v>
      </c>
      <c r="E9" s="3">
        <v>0.42291666666666666</v>
      </c>
      <c r="F9" s="2"/>
      <c r="G9" s="2" t="s">
        <v>17</v>
      </c>
      <c r="H9" s="2"/>
      <c r="I9" s="13" t="s">
        <v>18</v>
      </c>
    </row>
    <row r="10" spans="1:11" s="16" customFormat="1" ht="17.100000000000001" customHeight="1">
      <c r="A10" s="21">
        <v>45258</v>
      </c>
      <c r="B10" s="2" t="s">
        <v>19</v>
      </c>
      <c r="C10" s="2">
        <v>7000</v>
      </c>
      <c r="D10" s="3">
        <v>0.38611111111111113</v>
      </c>
      <c r="E10" s="3">
        <v>0.41666666666666669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21">
        <v>45260</v>
      </c>
      <c r="B11" s="2" t="s">
        <v>20</v>
      </c>
      <c r="C11" s="2">
        <v>7170</v>
      </c>
      <c r="D11" s="3">
        <v>0.58819444444444446</v>
      </c>
      <c r="E11" s="3">
        <v>0.64374999999999993</v>
      </c>
      <c r="F11" s="2" t="s">
        <v>17</v>
      </c>
      <c r="G11" s="2"/>
      <c r="H11" s="2"/>
      <c r="I11" s="13" t="s">
        <v>21</v>
      </c>
    </row>
  </sheetData>
  <sortState xmlns:xlrd2="http://schemas.microsoft.com/office/spreadsheetml/2017/richdata2" ref="A9:I11">
    <sortCondition ref="A9:A11"/>
    <sortCondition ref="D9:D11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D2FF-FF9C-43EB-B029-3666448DF19C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84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45194</v>
      </c>
      <c r="B9" s="20" t="s">
        <v>85</v>
      </c>
      <c r="C9" s="2">
        <v>7134</v>
      </c>
      <c r="D9" s="3">
        <v>0.3923611111111111</v>
      </c>
      <c r="E9" s="3">
        <v>0.43958333333333338</v>
      </c>
      <c r="F9" s="2"/>
      <c r="G9" s="2" t="s">
        <v>17</v>
      </c>
      <c r="H9" s="2"/>
      <c r="I9" s="13" t="s">
        <v>83</v>
      </c>
    </row>
    <row r="10" spans="1:11" s="16" customFormat="1" ht="17.100000000000001" customHeight="1">
      <c r="A10" s="19">
        <v>45194</v>
      </c>
      <c r="B10" s="20" t="s">
        <v>86</v>
      </c>
      <c r="C10" s="2">
        <v>7024</v>
      </c>
      <c r="D10" s="3">
        <v>0.60277777777777775</v>
      </c>
      <c r="E10" s="3">
        <v>0.62708333333333333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9">
        <v>45196</v>
      </c>
      <c r="B11" s="20" t="s">
        <v>87</v>
      </c>
      <c r="C11" s="2">
        <v>7387</v>
      </c>
      <c r="D11" s="3">
        <v>0.34722222222222227</v>
      </c>
      <c r="E11" s="3">
        <v>0.49305555555555558</v>
      </c>
      <c r="F11" s="2" t="s">
        <v>23</v>
      </c>
      <c r="G11" s="2"/>
      <c r="H11" s="2"/>
      <c r="I11" s="13" t="s">
        <v>83</v>
      </c>
    </row>
    <row r="12" spans="1:11" s="16" customFormat="1" ht="17.100000000000001" customHeight="1">
      <c r="A12" s="19">
        <v>45196</v>
      </c>
      <c r="B12" s="20" t="s">
        <v>88</v>
      </c>
      <c r="C12" s="2">
        <v>7130</v>
      </c>
      <c r="D12" s="3">
        <v>0.38541666666666669</v>
      </c>
      <c r="E12" s="3">
        <v>0.54166666666666663</v>
      </c>
      <c r="F12" s="2" t="s">
        <v>23</v>
      </c>
      <c r="G12" s="2"/>
      <c r="H12" s="2"/>
      <c r="I12" s="13" t="s">
        <v>83</v>
      </c>
    </row>
    <row r="13" spans="1:11" s="16" customFormat="1" ht="17.100000000000001" customHeight="1">
      <c r="A13" s="19">
        <v>45196</v>
      </c>
      <c r="B13" s="20" t="s">
        <v>73</v>
      </c>
      <c r="C13" s="2">
        <v>7040</v>
      </c>
      <c r="D13" s="3">
        <v>0.51111111111111118</v>
      </c>
      <c r="E13" s="3">
        <v>0.66111111111111109</v>
      </c>
      <c r="F13" s="2" t="s">
        <v>23</v>
      </c>
      <c r="G13" s="2"/>
      <c r="H13" s="2"/>
      <c r="I13" s="13" t="s">
        <v>18</v>
      </c>
    </row>
    <row r="14" spans="1:11" s="16" customFormat="1" ht="17.100000000000001" customHeight="1">
      <c r="A14" s="19">
        <v>45197</v>
      </c>
      <c r="B14" s="20" t="s">
        <v>31</v>
      </c>
      <c r="C14" s="2">
        <v>7040</v>
      </c>
      <c r="D14" s="3">
        <v>0.58819444444444446</v>
      </c>
      <c r="E14" s="3">
        <v>0.65625</v>
      </c>
      <c r="F14" s="2"/>
      <c r="G14" s="2" t="s">
        <v>17</v>
      </c>
      <c r="H14" s="2"/>
      <c r="I14" s="13" t="s">
        <v>21</v>
      </c>
    </row>
    <row r="15" spans="1:11" s="16" customFormat="1" ht="17.100000000000001" customHeight="1">
      <c r="A15" s="19">
        <v>45197</v>
      </c>
      <c r="B15" s="20" t="s">
        <v>89</v>
      </c>
      <c r="C15" s="2">
        <v>7080</v>
      </c>
      <c r="D15" s="3">
        <v>0.61527777777777781</v>
      </c>
      <c r="E15" s="3">
        <v>0.65625</v>
      </c>
      <c r="F15" s="2"/>
      <c r="G15" s="2" t="s">
        <v>23</v>
      </c>
      <c r="H15" s="2"/>
      <c r="I15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5143A-A7F1-4730-B99C-0D792D9DC63F}">
  <dimension ref="A1:K18"/>
  <sheetViews>
    <sheetView workbookViewId="0">
      <selection activeCell="A13" sqref="A13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90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45187</v>
      </c>
      <c r="B9" s="20" t="s">
        <v>28</v>
      </c>
      <c r="C9" s="2">
        <v>7060</v>
      </c>
      <c r="D9" s="3">
        <v>0.41319444444444442</v>
      </c>
      <c r="E9" s="3">
        <v>0.4909722222222222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9">
        <v>45188</v>
      </c>
      <c r="B10" s="20" t="s">
        <v>91</v>
      </c>
      <c r="C10" s="2">
        <v>7340</v>
      </c>
      <c r="D10" s="3">
        <v>0.37986111111111115</v>
      </c>
      <c r="E10" s="3">
        <v>0.52152777777777781</v>
      </c>
      <c r="F10" s="2" t="s">
        <v>17</v>
      </c>
      <c r="G10" s="2"/>
      <c r="H10" s="2"/>
      <c r="I10" s="13" t="s">
        <v>18</v>
      </c>
    </row>
    <row r="11" spans="1:11" s="16" customFormat="1" ht="17.100000000000001" customHeight="1">
      <c r="A11" s="19">
        <v>45188</v>
      </c>
      <c r="B11" s="20" t="s">
        <v>92</v>
      </c>
      <c r="C11" s="2">
        <v>7011</v>
      </c>
      <c r="D11" s="3">
        <v>0.49583333333333335</v>
      </c>
      <c r="E11" s="3">
        <v>0.51736111111111105</v>
      </c>
      <c r="F11" s="2" t="s">
        <v>23</v>
      </c>
      <c r="G11" s="2"/>
      <c r="H11" s="2"/>
      <c r="I11" s="13" t="s">
        <v>18</v>
      </c>
    </row>
    <row r="12" spans="1:11" s="16" customFormat="1" ht="17.100000000000001" customHeight="1">
      <c r="A12" s="19">
        <v>45188</v>
      </c>
      <c r="B12" s="20" t="s">
        <v>93</v>
      </c>
      <c r="C12" s="2">
        <v>7160</v>
      </c>
      <c r="D12" s="3">
        <v>0.55972222222222223</v>
      </c>
      <c r="E12" s="3">
        <v>0.55972222222222223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9">
        <v>45189</v>
      </c>
      <c r="B13" s="20" t="s">
        <v>40</v>
      </c>
      <c r="C13" s="2">
        <v>7110</v>
      </c>
      <c r="D13" s="3">
        <v>0.4236111111111111</v>
      </c>
      <c r="E13" s="3">
        <v>0.48819444444444443</v>
      </c>
      <c r="F13" s="2" t="s">
        <v>17</v>
      </c>
      <c r="G13" s="2"/>
      <c r="H13" s="2"/>
      <c r="I13" s="13" t="s">
        <v>21</v>
      </c>
    </row>
    <row r="14" spans="1:11" s="16" customFormat="1" ht="17.100000000000001" customHeight="1">
      <c r="A14" s="19">
        <v>45190</v>
      </c>
      <c r="B14" s="20" t="s">
        <v>73</v>
      </c>
      <c r="C14" s="2">
        <v>7040</v>
      </c>
      <c r="D14" s="3">
        <v>0.78472222222222221</v>
      </c>
      <c r="E14" s="3">
        <v>0.84722222222222221</v>
      </c>
      <c r="F14" s="2"/>
      <c r="G14" s="2" t="s">
        <v>17</v>
      </c>
      <c r="H14" s="2"/>
      <c r="I14" s="13" t="s">
        <v>21</v>
      </c>
    </row>
    <row r="15" spans="1:11" s="16" customFormat="1" ht="17.100000000000001" customHeight="1">
      <c r="A15" s="19">
        <v>45191</v>
      </c>
      <c r="B15" s="20" t="s">
        <v>19</v>
      </c>
      <c r="C15" s="2">
        <v>7000</v>
      </c>
      <c r="D15" s="3">
        <v>1.0416666666666666E-2</v>
      </c>
      <c r="E15" s="3">
        <v>0.60416666666666663</v>
      </c>
      <c r="F15" s="2"/>
      <c r="G15" s="2" t="s">
        <v>23</v>
      </c>
      <c r="H15" s="2"/>
      <c r="I15" s="13" t="s">
        <v>18</v>
      </c>
    </row>
    <row r="16" spans="1:11" s="16" customFormat="1" ht="17.100000000000001" customHeight="1">
      <c r="A16" s="19">
        <v>45191</v>
      </c>
      <c r="B16" s="20" t="s">
        <v>40</v>
      </c>
      <c r="C16" s="2">
        <v>7110</v>
      </c>
      <c r="D16" s="3">
        <v>0.4548611111111111</v>
      </c>
      <c r="E16" s="3">
        <v>0.45833333333333331</v>
      </c>
      <c r="F16" s="2"/>
      <c r="G16" s="2" t="s">
        <v>23</v>
      </c>
      <c r="H16" s="2"/>
      <c r="I16" s="13" t="s">
        <v>18</v>
      </c>
    </row>
    <row r="17" spans="1:9" s="16" customFormat="1" ht="17.100000000000001" customHeight="1">
      <c r="A17" s="19">
        <v>45191</v>
      </c>
      <c r="B17" s="20" t="s">
        <v>89</v>
      </c>
      <c r="C17" s="2">
        <v>7080</v>
      </c>
      <c r="D17" s="3">
        <v>0.77083333333333337</v>
      </c>
      <c r="E17" s="3">
        <v>0.79166666666666663</v>
      </c>
      <c r="F17" s="2"/>
      <c r="G17" s="2" t="s">
        <v>23</v>
      </c>
      <c r="H17" s="2"/>
      <c r="I17" s="13" t="s">
        <v>18</v>
      </c>
    </row>
    <row r="18" spans="1:9" s="16" customFormat="1" ht="17.100000000000001" customHeight="1">
      <c r="A18" s="19">
        <v>45193</v>
      </c>
      <c r="B18" s="20" t="s">
        <v>94</v>
      </c>
      <c r="C18" s="2">
        <v>7180</v>
      </c>
      <c r="D18" s="3">
        <v>0.71180555555555547</v>
      </c>
      <c r="E18" s="3">
        <v>0.80694444444444446</v>
      </c>
      <c r="F18" s="2"/>
      <c r="G18" s="2" t="s">
        <v>23</v>
      </c>
      <c r="H18" s="2"/>
      <c r="I18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499C-8B1F-4228-8311-11CD80234127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95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45181</v>
      </c>
      <c r="B9" s="20" t="s">
        <v>96</v>
      </c>
      <c r="C9" s="2">
        <v>7012</v>
      </c>
      <c r="D9" s="3">
        <v>0.4201388888888889</v>
      </c>
      <c r="E9" s="3">
        <v>0.46111111111111108</v>
      </c>
      <c r="F9" s="2"/>
      <c r="G9" s="2" t="s">
        <v>17</v>
      </c>
      <c r="H9" s="2"/>
      <c r="I9" s="13" t="s">
        <v>26</v>
      </c>
    </row>
    <row r="10" spans="1:11" s="16" customFormat="1" ht="17.100000000000001" customHeight="1">
      <c r="A10" s="19">
        <v>45182</v>
      </c>
      <c r="B10" s="20" t="s">
        <v>97</v>
      </c>
      <c r="C10" s="2">
        <v>7332</v>
      </c>
      <c r="D10" s="3">
        <v>0.49305555555555558</v>
      </c>
      <c r="E10" s="3">
        <v>0.49305555555555558</v>
      </c>
      <c r="F10" s="2"/>
      <c r="G10" s="2" t="s">
        <v>17</v>
      </c>
      <c r="H10" s="2"/>
      <c r="I10" s="13" t="s">
        <v>83</v>
      </c>
    </row>
    <row r="11" spans="1:11" s="16" customFormat="1" ht="17.100000000000001" customHeight="1">
      <c r="A11" s="19">
        <v>45182</v>
      </c>
      <c r="B11" s="20" t="s">
        <v>91</v>
      </c>
      <c r="C11" s="2">
        <v>7340</v>
      </c>
      <c r="D11" s="3">
        <v>0.6118055555555556</v>
      </c>
      <c r="E11" s="3">
        <v>0.6118055555555556</v>
      </c>
      <c r="F11" s="2"/>
      <c r="G11" s="2" t="s">
        <v>17</v>
      </c>
      <c r="H11" s="2"/>
      <c r="I11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79B08-6EFD-4311-916E-784C9AE9BB1F}">
  <dimension ref="A1:K2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8.95" customHeight="1">
      <c r="A5" s="24" t="s">
        <v>98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29.1" customHeight="1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45173</v>
      </c>
      <c r="B9" s="20" t="s">
        <v>99</v>
      </c>
      <c r="C9" s="2">
        <v>7340</v>
      </c>
      <c r="D9" s="3">
        <v>0.58680555555555558</v>
      </c>
      <c r="E9" s="3">
        <v>0.61944444444444446</v>
      </c>
      <c r="F9" s="2"/>
      <c r="G9" s="2" t="s">
        <v>23</v>
      </c>
      <c r="H9" s="2"/>
      <c r="I9" s="13" t="s">
        <v>83</v>
      </c>
    </row>
    <row r="10" spans="1:11" s="16" customFormat="1" ht="17.100000000000001" customHeight="1">
      <c r="A10" s="19">
        <v>45173</v>
      </c>
      <c r="B10" s="20" t="s">
        <v>76</v>
      </c>
      <c r="C10" s="2">
        <v>7033</v>
      </c>
      <c r="D10" s="3">
        <v>0.67708333333333337</v>
      </c>
      <c r="E10" s="3">
        <v>0.70833333333333337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9">
        <v>45173</v>
      </c>
      <c r="B11" s="20" t="s">
        <v>100</v>
      </c>
      <c r="C11" s="2">
        <v>7180</v>
      </c>
      <c r="D11" s="3">
        <v>0.80902777777777779</v>
      </c>
      <c r="E11" s="3">
        <v>0.87152777777777779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9">
        <v>45174</v>
      </c>
      <c r="B12" s="20" t="s">
        <v>101</v>
      </c>
      <c r="C12" s="2">
        <v>7022</v>
      </c>
      <c r="D12" s="3">
        <v>0.46875</v>
      </c>
      <c r="E12" s="3">
        <v>0.46875</v>
      </c>
      <c r="F12" s="2"/>
      <c r="G12" s="2"/>
      <c r="H12" s="2" t="s">
        <v>23</v>
      </c>
      <c r="I12" s="13" t="s">
        <v>83</v>
      </c>
    </row>
    <row r="13" spans="1:11" s="16" customFormat="1" ht="17.100000000000001" customHeight="1">
      <c r="A13" s="19">
        <v>45174</v>
      </c>
      <c r="B13" s="20" t="s">
        <v>100</v>
      </c>
      <c r="C13" s="2">
        <v>7180</v>
      </c>
      <c r="D13" s="3">
        <v>0.9375</v>
      </c>
      <c r="E13" s="3">
        <v>0.13749999999999998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9">
        <v>45175</v>
      </c>
      <c r="B14" s="20" t="s">
        <v>79</v>
      </c>
      <c r="C14" s="2">
        <v>7080</v>
      </c>
      <c r="D14" s="3">
        <v>0.33333333333333331</v>
      </c>
      <c r="E14" s="3">
        <v>0.37152777777777773</v>
      </c>
      <c r="F14" s="2"/>
      <c r="G14" s="2" t="s">
        <v>23</v>
      </c>
      <c r="H14" s="2"/>
      <c r="I14" s="13" t="s">
        <v>26</v>
      </c>
    </row>
    <row r="15" spans="1:11" s="16" customFormat="1" ht="17.100000000000001" customHeight="1">
      <c r="A15" s="19">
        <v>45175</v>
      </c>
      <c r="B15" s="20" t="s">
        <v>102</v>
      </c>
      <c r="C15" s="2">
        <v>7334</v>
      </c>
      <c r="D15" s="3">
        <v>0.79166666666666663</v>
      </c>
      <c r="E15" s="3">
        <v>0.80902777777777779</v>
      </c>
      <c r="F15" s="2"/>
      <c r="G15" s="2" t="s">
        <v>23</v>
      </c>
      <c r="H15" s="2"/>
      <c r="I15" s="13" t="s">
        <v>83</v>
      </c>
    </row>
    <row r="16" spans="1:11" s="16" customFormat="1" ht="17.100000000000001" customHeight="1">
      <c r="A16" s="19">
        <v>45175</v>
      </c>
      <c r="B16" s="20" t="s">
        <v>103</v>
      </c>
      <c r="C16" s="2">
        <v>7160</v>
      </c>
      <c r="D16" s="3">
        <v>0.91111111111111109</v>
      </c>
      <c r="E16" s="3">
        <v>0.91666666666666663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9">
        <v>45176</v>
      </c>
      <c r="B17" s="20" t="s">
        <v>94</v>
      </c>
      <c r="C17" s="2">
        <v>7180</v>
      </c>
      <c r="D17" s="3">
        <v>0.49652777777777773</v>
      </c>
      <c r="E17" s="3">
        <v>0.49722222222222223</v>
      </c>
      <c r="F17" s="2"/>
      <c r="G17" s="2" t="s">
        <v>23</v>
      </c>
      <c r="H17" s="2"/>
      <c r="I17" s="13" t="s">
        <v>83</v>
      </c>
    </row>
    <row r="18" spans="1:9" s="16" customFormat="1" ht="17.100000000000001" customHeight="1">
      <c r="A18" s="19">
        <v>45176</v>
      </c>
      <c r="B18" s="20" t="s">
        <v>40</v>
      </c>
      <c r="C18" s="2">
        <v>7110</v>
      </c>
      <c r="D18" s="3">
        <v>0.67847222222222225</v>
      </c>
      <c r="E18" s="3">
        <v>0.8208333333333333</v>
      </c>
      <c r="F18" s="2"/>
      <c r="G18" s="2"/>
      <c r="H18" s="2" t="s">
        <v>23</v>
      </c>
      <c r="I18" s="13" t="s">
        <v>26</v>
      </c>
    </row>
    <row r="19" spans="1:9" s="16" customFormat="1" ht="17.100000000000001" customHeight="1">
      <c r="A19" s="19">
        <v>45177</v>
      </c>
      <c r="B19" s="20" t="s">
        <v>104</v>
      </c>
      <c r="C19" s="2">
        <v>7021</v>
      </c>
      <c r="D19" s="3">
        <v>0.46249999999999997</v>
      </c>
      <c r="E19" s="3">
        <v>0.46875</v>
      </c>
      <c r="F19" s="2"/>
      <c r="G19" s="2"/>
      <c r="H19" s="2" t="s">
        <v>23</v>
      </c>
      <c r="I19" s="13" t="s">
        <v>105</v>
      </c>
    </row>
    <row r="20" spans="1:9" s="16" customFormat="1" ht="17.100000000000001" customHeight="1">
      <c r="A20" s="19">
        <v>45177</v>
      </c>
      <c r="B20" s="20" t="s">
        <v>75</v>
      </c>
      <c r="C20" s="2">
        <v>7390</v>
      </c>
      <c r="D20" s="3">
        <v>0.47916666666666669</v>
      </c>
      <c r="E20" s="3">
        <v>0.51111111111111118</v>
      </c>
      <c r="F20" s="2"/>
      <c r="G20" s="2"/>
      <c r="H20" s="2" t="s">
        <v>23</v>
      </c>
      <c r="I20" s="13" t="s">
        <v>83</v>
      </c>
    </row>
  </sheetData>
  <sortState xmlns:xlrd2="http://schemas.microsoft.com/office/spreadsheetml/2017/richdata2" ref="A9:I20">
    <sortCondition ref="A9:A20"/>
    <sortCondition ref="D9:D20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FE25-84DB-46C8-AE4A-7717619EFA58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106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45166</v>
      </c>
      <c r="B9" s="20" t="s">
        <v>107</v>
      </c>
      <c r="C9" s="2">
        <v>6150</v>
      </c>
      <c r="D9" s="3">
        <v>0.44444444444444442</v>
      </c>
      <c r="E9" s="3">
        <v>0.5</v>
      </c>
      <c r="F9" s="2"/>
      <c r="G9" s="2"/>
      <c r="H9" s="2" t="s">
        <v>17</v>
      </c>
      <c r="I9" s="13" t="s">
        <v>83</v>
      </c>
    </row>
    <row r="10" spans="1:11" s="16" customFormat="1" ht="17.100000000000001" customHeight="1">
      <c r="A10" s="19">
        <v>45168</v>
      </c>
      <c r="B10" s="20" t="s">
        <v>94</v>
      </c>
      <c r="C10" s="2">
        <v>7180</v>
      </c>
      <c r="D10" s="3">
        <v>0.3576388888888889</v>
      </c>
      <c r="E10" s="3">
        <v>0.3756944444444445</v>
      </c>
      <c r="F10" s="2"/>
      <c r="G10" s="2"/>
      <c r="H10" s="2" t="s">
        <v>17</v>
      </c>
      <c r="I10" s="13" t="s">
        <v>83</v>
      </c>
    </row>
    <row r="11" spans="1:11" s="16" customFormat="1" ht="17.100000000000001" customHeight="1">
      <c r="A11" s="19">
        <v>45168</v>
      </c>
      <c r="B11" s="20" t="s">
        <v>108</v>
      </c>
      <c r="C11" s="2">
        <v>7160</v>
      </c>
      <c r="D11" s="3">
        <v>0.67708333333333337</v>
      </c>
      <c r="E11" s="3">
        <v>0.81180555555555556</v>
      </c>
      <c r="F11" s="2"/>
      <c r="G11" s="2" t="s">
        <v>17</v>
      </c>
      <c r="H11" s="2"/>
      <c r="I11" s="13" t="s">
        <v>26</v>
      </c>
    </row>
    <row r="12" spans="1:11" s="16" customFormat="1" ht="17.100000000000001" customHeight="1">
      <c r="A12" s="19">
        <v>45169</v>
      </c>
      <c r="B12" s="20" t="s">
        <v>20</v>
      </c>
      <c r="C12" s="2">
        <v>7170</v>
      </c>
      <c r="D12" s="3">
        <v>0.65833333333333333</v>
      </c>
      <c r="E12" s="3">
        <v>0.66319444444444442</v>
      </c>
      <c r="F12" s="2"/>
      <c r="G12" s="2" t="s">
        <v>17</v>
      </c>
      <c r="H12" s="2"/>
      <c r="I12" s="13" t="s">
        <v>26</v>
      </c>
    </row>
    <row r="13" spans="1:11" s="16" customFormat="1" ht="17.100000000000001" customHeight="1">
      <c r="A13" s="19">
        <v>45169</v>
      </c>
      <c r="B13" s="20" t="s">
        <v>20</v>
      </c>
      <c r="C13" s="2">
        <v>7170</v>
      </c>
      <c r="D13" s="3">
        <v>0.70833333333333337</v>
      </c>
      <c r="E13" s="3">
        <v>0.77986111111111101</v>
      </c>
      <c r="F13" s="2"/>
      <c r="G13" s="2" t="s">
        <v>17</v>
      </c>
      <c r="H13" s="2"/>
      <c r="I13" s="13" t="s">
        <v>26</v>
      </c>
    </row>
    <row r="14" spans="1:11" s="16" customFormat="1" ht="17.100000000000001" customHeight="1">
      <c r="A14" s="19">
        <v>45171</v>
      </c>
      <c r="B14" s="20" t="s">
        <v>96</v>
      </c>
      <c r="C14" s="2">
        <v>7012</v>
      </c>
      <c r="D14" s="3">
        <v>0.14583333333333334</v>
      </c>
      <c r="E14" s="3">
        <v>0.19652777777777777</v>
      </c>
      <c r="F14" s="2"/>
      <c r="G14" s="2" t="s">
        <v>17</v>
      </c>
      <c r="H14" s="2"/>
      <c r="I14" s="13" t="s">
        <v>83</v>
      </c>
    </row>
    <row r="15" spans="1:11" s="16" customFormat="1" ht="17.100000000000001" customHeight="1">
      <c r="A15" s="19">
        <v>45171</v>
      </c>
      <c r="B15" s="20" t="s">
        <v>19</v>
      </c>
      <c r="C15" s="2">
        <v>7000</v>
      </c>
      <c r="D15" s="3">
        <v>0.64583333333333337</v>
      </c>
      <c r="E15" s="3">
        <v>0.91666666666666663</v>
      </c>
      <c r="F15" s="2"/>
      <c r="G15" s="2" t="s">
        <v>17</v>
      </c>
      <c r="H15" s="2"/>
      <c r="I15" s="13" t="s">
        <v>26</v>
      </c>
    </row>
  </sheetData>
  <sortState xmlns:xlrd2="http://schemas.microsoft.com/office/spreadsheetml/2017/richdata2" ref="A9:I15">
    <sortCondition ref="A9:A15"/>
    <sortCondition ref="D9:D15"/>
  </sortState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A758-1080-4621-98D2-E8F500AF4C63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109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45159</v>
      </c>
      <c r="B9" s="20" t="s">
        <v>69</v>
      </c>
      <c r="C9" s="2">
        <v>7380</v>
      </c>
      <c r="D9" s="3">
        <v>0.30555555555555552</v>
      </c>
      <c r="E9" s="3">
        <v>0.32430555555555557</v>
      </c>
      <c r="F9" s="2"/>
      <c r="G9" s="2" t="s">
        <v>17</v>
      </c>
      <c r="H9" s="2"/>
      <c r="I9" s="13" t="s">
        <v>83</v>
      </c>
    </row>
    <row r="10" spans="1:11" s="16" customFormat="1" ht="17.100000000000001" customHeight="1">
      <c r="A10" s="19">
        <v>45161</v>
      </c>
      <c r="B10" s="20" t="s">
        <v>19</v>
      </c>
      <c r="C10" s="2">
        <v>7000</v>
      </c>
      <c r="D10" s="3">
        <v>0.11805555555555557</v>
      </c>
      <c r="E10" s="3">
        <v>0.21041666666666667</v>
      </c>
      <c r="F10" s="2"/>
      <c r="G10" s="2" t="s">
        <v>17</v>
      </c>
      <c r="H10" s="2"/>
      <c r="I10" s="13" t="s">
        <v>83</v>
      </c>
    </row>
    <row r="11" spans="1:11" s="16" customFormat="1" ht="17.100000000000001" customHeight="1">
      <c r="A11" s="19">
        <v>45161</v>
      </c>
      <c r="B11" s="20" t="s">
        <v>92</v>
      </c>
      <c r="C11" s="2">
        <v>7011</v>
      </c>
      <c r="D11" s="3">
        <v>0.21527777777777779</v>
      </c>
      <c r="E11" s="3">
        <v>0.25347222222222221</v>
      </c>
      <c r="F11" s="2"/>
      <c r="G11" s="2" t="s">
        <v>17</v>
      </c>
      <c r="H11" s="2"/>
      <c r="I11" s="13" t="s">
        <v>83</v>
      </c>
    </row>
    <row r="12" spans="1:11" s="16" customFormat="1" ht="17.100000000000001" customHeight="1">
      <c r="A12" s="19">
        <v>45161</v>
      </c>
      <c r="B12" s="20" t="s">
        <v>19</v>
      </c>
      <c r="C12" s="2">
        <v>7000</v>
      </c>
      <c r="D12" s="3">
        <v>0.5</v>
      </c>
      <c r="E12" s="3">
        <v>0.64583333333333337</v>
      </c>
      <c r="F12" s="2"/>
      <c r="G12" s="2"/>
      <c r="H12" s="2" t="s">
        <v>17</v>
      </c>
      <c r="I12" s="13" t="s">
        <v>26</v>
      </c>
    </row>
    <row r="13" spans="1:11" s="16" customFormat="1" ht="17.100000000000001" customHeight="1">
      <c r="A13" s="19">
        <v>45162</v>
      </c>
      <c r="B13" s="20" t="s">
        <v>76</v>
      </c>
      <c r="C13" s="2">
        <v>7033</v>
      </c>
      <c r="D13" s="3">
        <v>0.47916666666666669</v>
      </c>
      <c r="E13" s="3">
        <v>0.46388888888888885</v>
      </c>
      <c r="F13" s="2"/>
      <c r="G13" s="2" t="s">
        <v>17</v>
      </c>
      <c r="H13" s="2"/>
      <c r="I13" s="13" t="s">
        <v>83</v>
      </c>
    </row>
    <row r="14" spans="1:11" s="16" customFormat="1" ht="17.100000000000001" customHeight="1">
      <c r="A14" s="19">
        <v>45162</v>
      </c>
      <c r="B14" s="20" t="s">
        <v>28</v>
      </c>
      <c r="C14" s="2">
        <v>7060</v>
      </c>
      <c r="D14" s="3">
        <v>0.92708333333333337</v>
      </c>
      <c r="E14" s="3">
        <v>8.7500000000000008E-2</v>
      </c>
      <c r="F14" s="2"/>
      <c r="G14" s="2" t="s">
        <v>17</v>
      </c>
      <c r="H14" s="2"/>
      <c r="I14" s="13" t="s">
        <v>83</v>
      </c>
    </row>
    <row r="15" spans="1:11" s="16" customFormat="1" ht="17.100000000000001" customHeight="1">
      <c r="A15" s="19">
        <v>45163</v>
      </c>
      <c r="B15" s="20" t="s">
        <v>37</v>
      </c>
      <c r="C15" s="2">
        <v>7331</v>
      </c>
      <c r="D15" s="3">
        <v>0.375</v>
      </c>
      <c r="E15" s="3">
        <v>0.40625</v>
      </c>
      <c r="F15" s="2" t="s">
        <v>17</v>
      </c>
      <c r="G15" s="2"/>
      <c r="H15" s="2"/>
      <c r="I15" s="13" t="s">
        <v>26</v>
      </c>
    </row>
    <row r="16" spans="1:11" s="16" customFormat="1" ht="17.100000000000001" customHeight="1">
      <c r="A16" s="19">
        <v>45163</v>
      </c>
      <c r="B16" s="20" t="s">
        <v>30</v>
      </c>
      <c r="C16" s="2">
        <v>7110</v>
      </c>
      <c r="D16" s="3">
        <v>0.41666666666666669</v>
      </c>
      <c r="E16" s="3">
        <v>0.47291666666666665</v>
      </c>
      <c r="F16" s="2" t="s">
        <v>17</v>
      </c>
      <c r="G16" s="2"/>
      <c r="H16" s="2"/>
      <c r="I16" s="13" t="s">
        <v>26</v>
      </c>
    </row>
    <row r="17" spans="1:9" s="16" customFormat="1" ht="17.100000000000001" customHeight="1">
      <c r="A17" s="19">
        <v>45163</v>
      </c>
      <c r="B17" s="20" t="s">
        <v>66</v>
      </c>
      <c r="C17" s="2">
        <v>7110</v>
      </c>
      <c r="D17" s="3">
        <v>0.41666666666666669</v>
      </c>
      <c r="E17" s="3">
        <v>0.47291666666666665</v>
      </c>
      <c r="F17" s="2" t="s">
        <v>17</v>
      </c>
      <c r="G17" s="2"/>
      <c r="H17" s="2"/>
      <c r="I17" s="13" t="s">
        <v>26</v>
      </c>
    </row>
    <row r="18" spans="1:9" s="16" customFormat="1" ht="17.100000000000001" customHeight="1">
      <c r="A18" s="19">
        <v>45163</v>
      </c>
      <c r="B18" s="20" t="s">
        <v>103</v>
      </c>
      <c r="C18" s="2">
        <v>7160</v>
      </c>
      <c r="D18" s="3">
        <v>0.71527777777777779</v>
      </c>
      <c r="E18" s="3">
        <v>0.93611111111111101</v>
      </c>
      <c r="F18" s="2"/>
      <c r="G18" s="2" t="s">
        <v>17</v>
      </c>
      <c r="H18" s="2"/>
      <c r="I18" s="13" t="s">
        <v>26</v>
      </c>
    </row>
    <row r="19" spans="1:9" s="16" customFormat="1" ht="17.100000000000001" customHeight="1">
      <c r="A19" s="19">
        <v>45164</v>
      </c>
      <c r="B19" s="20" t="s">
        <v>28</v>
      </c>
      <c r="C19" s="2">
        <v>7060</v>
      </c>
      <c r="D19" s="3">
        <v>0.46875</v>
      </c>
      <c r="E19" s="3">
        <v>0.4826388888888889</v>
      </c>
      <c r="F19" s="2"/>
      <c r="G19" s="2"/>
      <c r="H19" s="2" t="s">
        <v>17</v>
      </c>
      <c r="I19" s="13" t="s">
        <v>26</v>
      </c>
    </row>
    <row r="20" spans="1:9" s="16" customFormat="1" ht="17.100000000000001" customHeight="1">
      <c r="A20" s="19">
        <v>45164</v>
      </c>
      <c r="B20" s="20" t="s">
        <v>28</v>
      </c>
      <c r="C20" s="2">
        <v>7060</v>
      </c>
      <c r="D20" s="3">
        <v>0.91666666666666663</v>
      </c>
      <c r="E20" s="3">
        <v>0.99930555555555556</v>
      </c>
      <c r="F20" s="2"/>
      <c r="G20" s="2" t="s">
        <v>17</v>
      </c>
      <c r="H20" s="2"/>
      <c r="I20" s="13" t="s">
        <v>26</v>
      </c>
    </row>
    <row r="21" spans="1:9" s="16" customFormat="1" ht="17.100000000000001" customHeight="1">
      <c r="A21" s="19">
        <v>45165</v>
      </c>
      <c r="B21" s="20" t="s">
        <v>79</v>
      </c>
      <c r="C21" s="2">
        <v>7080</v>
      </c>
      <c r="D21" s="3">
        <v>0.55208333333333337</v>
      </c>
      <c r="E21" s="3">
        <v>0.60625000000000007</v>
      </c>
      <c r="F21" s="2"/>
      <c r="G21" s="2" t="s">
        <v>17</v>
      </c>
      <c r="H21" s="2"/>
      <c r="I21" s="13" t="s">
        <v>26</v>
      </c>
    </row>
    <row r="22" spans="1:9" s="16" customFormat="1" ht="17.100000000000001" customHeight="1">
      <c r="A22" s="19">
        <v>45165</v>
      </c>
      <c r="B22" s="20" t="s">
        <v>77</v>
      </c>
      <c r="C22" s="2">
        <v>7300</v>
      </c>
      <c r="D22" s="3">
        <v>0.80208333333333337</v>
      </c>
      <c r="E22" s="3">
        <v>0.84375</v>
      </c>
      <c r="F22" s="2"/>
      <c r="G22" s="2" t="s">
        <v>17</v>
      </c>
      <c r="H22" s="2"/>
      <c r="I22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99C23-214F-41DB-B49B-3DB3251EC772}">
  <dimension ref="A1:K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110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45154</v>
      </c>
      <c r="B9" s="20" t="s">
        <v>111</v>
      </c>
      <c r="C9" s="2">
        <v>7141</v>
      </c>
      <c r="D9" s="3">
        <v>0.78125</v>
      </c>
      <c r="E9" s="3">
        <v>0.84722222222222221</v>
      </c>
      <c r="F9" s="2"/>
      <c r="G9" s="2"/>
      <c r="H9" s="2" t="s">
        <v>17</v>
      </c>
      <c r="I9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38DF-F9F7-4937-AD4B-18D28AEF5945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112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45147</v>
      </c>
      <c r="B9" s="20" t="s">
        <v>62</v>
      </c>
      <c r="C9" s="2">
        <v>7180</v>
      </c>
      <c r="D9" s="3">
        <v>0.375</v>
      </c>
      <c r="E9" s="3">
        <v>0.5</v>
      </c>
      <c r="F9" s="2"/>
      <c r="G9" s="2"/>
      <c r="H9" s="2" t="s">
        <v>23</v>
      </c>
      <c r="I9" s="13" t="s">
        <v>83</v>
      </c>
    </row>
    <row r="10" spans="1:11" s="16" customFormat="1" ht="17.100000000000001" customHeight="1">
      <c r="A10" s="19">
        <v>45147</v>
      </c>
      <c r="B10" s="20" t="s">
        <v>113</v>
      </c>
      <c r="C10" s="2">
        <v>7030</v>
      </c>
      <c r="D10" s="3">
        <v>0.49027777777777781</v>
      </c>
      <c r="E10" s="3">
        <v>0.53819444444444442</v>
      </c>
      <c r="F10" s="2"/>
      <c r="G10" s="2" t="s">
        <v>23</v>
      </c>
      <c r="H10" s="2"/>
      <c r="I10" s="13" t="s">
        <v>83</v>
      </c>
    </row>
    <row r="11" spans="1:11" s="16" customFormat="1" ht="17.100000000000001" customHeight="1">
      <c r="A11" s="19">
        <v>45148</v>
      </c>
      <c r="B11" s="20" t="s">
        <v>114</v>
      </c>
      <c r="C11" s="2">
        <v>7063</v>
      </c>
      <c r="D11" s="3">
        <v>0.85833333333333339</v>
      </c>
      <c r="E11" s="3">
        <v>7.2916666666666671E-2</v>
      </c>
      <c r="F11" s="2"/>
      <c r="G11" s="2" t="s">
        <v>23</v>
      </c>
      <c r="H11" s="2"/>
      <c r="I11" s="13" t="s">
        <v>14</v>
      </c>
    </row>
    <row r="12" spans="1:11" s="16" customFormat="1" ht="17.100000000000001" customHeight="1">
      <c r="A12" s="19">
        <v>45148</v>
      </c>
      <c r="B12" s="20" t="s">
        <v>115</v>
      </c>
      <c r="C12" s="2">
        <v>7350</v>
      </c>
      <c r="D12" s="3">
        <v>0.88541666666666663</v>
      </c>
      <c r="E12" s="3">
        <v>0.91666666666666663</v>
      </c>
      <c r="F12" s="2"/>
      <c r="G12" s="2"/>
      <c r="H12" s="2"/>
      <c r="I12" s="13" t="s">
        <v>116</v>
      </c>
    </row>
    <row r="13" spans="1:11" s="16" customFormat="1" ht="17.100000000000001" customHeight="1">
      <c r="A13" s="19">
        <v>45149</v>
      </c>
      <c r="B13" s="20" t="s">
        <v>114</v>
      </c>
      <c r="C13" s="2">
        <v>7063</v>
      </c>
      <c r="D13" s="3">
        <v>0.49652777777777773</v>
      </c>
      <c r="E13" s="3">
        <v>0.63611111111111118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9">
        <v>45151</v>
      </c>
      <c r="B14" s="20" t="s">
        <v>49</v>
      </c>
      <c r="C14" s="2">
        <v>7000</v>
      </c>
      <c r="D14" s="3">
        <v>2.7777777777777779E-3</v>
      </c>
      <c r="E14" s="3">
        <v>4.8611111111111112E-3</v>
      </c>
      <c r="F14" s="2"/>
      <c r="G14" s="2" t="s">
        <v>23</v>
      </c>
      <c r="H14" s="2"/>
      <c r="I14" s="13" t="s">
        <v>83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4FCD-7866-42C4-84FD-4FED3E9EAF0A}">
  <dimension ref="A1:K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117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 t="s">
        <v>118</v>
      </c>
      <c r="B9" s="20"/>
      <c r="C9" s="2"/>
      <c r="D9" s="3"/>
      <c r="E9" s="3"/>
      <c r="F9" s="2"/>
      <c r="G9" s="2"/>
      <c r="H9" s="2"/>
      <c r="I9" s="13"/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22D8-0AAA-4815-8EA1-BDA6D14456A7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119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45134</v>
      </c>
      <c r="B9" s="2" t="s">
        <v>120</v>
      </c>
      <c r="C9" s="2"/>
      <c r="D9" s="3">
        <v>3.125E-2</v>
      </c>
      <c r="E9" s="3">
        <v>4.7222222222222221E-2</v>
      </c>
      <c r="F9" s="2"/>
      <c r="G9" s="2" t="s">
        <v>23</v>
      </c>
      <c r="H9" s="2"/>
      <c r="I9" s="13" t="s">
        <v>21</v>
      </c>
    </row>
    <row r="10" spans="1:11" s="16" customFormat="1" ht="17.100000000000001" customHeight="1">
      <c r="A10" s="14">
        <v>45134</v>
      </c>
      <c r="B10" s="2" t="s">
        <v>92</v>
      </c>
      <c r="C10" s="2"/>
      <c r="D10" s="3">
        <v>0.44444444444444442</v>
      </c>
      <c r="E10" s="3">
        <v>0.5</v>
      </c>
      <c r="F10" s="2"/>
      <c r="G10" s="2" t="s">
        <v>23</v>
      </c>
      <c r="H10" s="2"/>
      <c r="I10" s="13" t="s">
        <v>21</v>
      </c>
    </row>
    <row r="11" spans="1:11" s="16" customFormat="1" ht="17.100000000000001" customHeight="1">
      <c r="A11" s="14">
        <v>45134</v>
      </c>
      <c r="B11" s="2" t="s">
        <v>121</v>
      </c>
      <c r="C11" s="2"/>
      <c r="D11" s="3">
        <v>0.57291666666666663</v>
      </c>
      <c r="E11" s="3">
        <v>0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14">
        <v>45136</v>
      </c>
      <c r="B12" s="2" t="s">
        <v>74</v>
      </c>
      <c r="C12" s="2"/>
      <c r="D12" s="3">
        <v>0.39583333333333331</v>
      </c>
      <c r="E12" s="3">
        <v>0.69791666666666663</v>
      </c>
      <c r="F12" s="2"/>
      <c r="G12" s="2" t="s">
        <v>23</v>
      </c>
      <c r="H12" s="2"/>
      <c r="I12" s="13" t="s">
        <v>18</v>
      </c>
    </row>
    <row r="13" spans="1:11" s="16" customFormat="1" ht="17.100000000000001" customHeight="1">
      <c r="A13" s="14">
        <v>45136</v>
      </c>
      <c r="B13" s="2" t="s">
        <v>122</v>
      </c>
      <c r="C13" s="2"/>
      <c r="D13" s="3">
        <v>0.54166666666666663</v>
      </c>
      <c r="E13" s="3">
        <v>0.64097222222222217</v>
      </c>
      <c r="F13" s="2"/>
      <c r="G13" s="2" t="s">
        <v>23</v>
      </c>
      <c r="H13" s="2"/>
      <c r="I13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368E6927-9685-47B1-A1CA-E0EB65F11A7E}">
      <formula1>"Conduite Réseau, Défaut matériel, Défaut d'isolation, Fusible, Court-Circuit"</formula1>
    </dataValidation>
    <dataValidation type="list" allowBlank="1" showInputMessage="1" showErrorMessage="1" sqref="F10:F11" xr:uid="{ECEA5A43-1BEC-4619-91A0-29A84A66B13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C6B1-77FF-47C2-8158-460D224E57D5}">
  <dimension ref="A1:K2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45250</v>
      </c>
      <c r="B9" s="2" t="s">
        <v>16</v>
      </c>
      <c r="C9" s="2">
        <v>6142</v>
      </c>
      <c r="D9" s="3">
        <v>0.39305555555555555</v>
      </c>
      <c r="E9" s="3">
        <v>0.5</v>
      </c>
      <c r="F9" s="2" t="s">
        <v>23</v>
      </c>
      <c r="G9" s="2"/>
      <c r="H9" s="2"/>
      <c r="I9" s="13" t="s">
        <v>21</v>
      </c>
    </row>
    <row r="10" spans="1:11" s="16" customFormat="1" ht="17.100000000000001" customHeight="1">
      <c r="A10" s="21">
        <v>45250</v>
      </c>
      <c r="B10" s="2" t="s">
        <v>24</v>
      </c>
      <c r="C10" s="2">
        <v>7350</v>
      </c>
      <c r="D10" s="3">
        <v>0.4604166666666667</v>
      </c>
      <c r="E10" s="3">
        <v>0.52708333333333335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21">
        <v>45250</v>
      </c>
      <c r="B11" s="2" t="s">
        <v>25</v>
      </c>
      <c r="C11" s="2">
        <v>7170</v>
      </c>
      <c r="D11" s="3">
        <v>0.5083333333333333</v>
      </c>
      <c r="E11" s="3">
        <v>0.55555555555555558</v>
      </c>
      <c r="F11" s="2"/>
      <c r="G11" s="2" t="s">
        <v>23</v>
      </c>
      <c r="H11" s="2"/>
      <c r="I11" s="13" t="s">
        <v>21</v>
      </c>
    </row>
    <row r="12" spans="1:11" s="16" customFormat="1" ht="17.100000000000001" customHeight="1">
      <c r="A12" s="21">
        <v>45251</v>
      </c>
      <c r="B12" s="2" t="s">
        <v>16</v>
      </c>
      <c r="C12" s="2">
        <v>6142</v>
      </c>
      <c r="D12" s="3">
        <v>0.5444444444444444</v>
      </c>
      <c r="E12" s="3">
        <v>0.63402777777777775</v>
      </c>
      <c r="F12" s="2" t="s">
        <v>23</v>
      </c>
      <c r="G12" s="2"/>
      <c r="H12" s="2"/>
      <c r="I12" s="13" t="s">
        <v>26</v>
      </c>
    </row>
    <row r="13" spans="1:11" s="16" customFormat="1" ht="17.100000000000001" customHeight="1">
      <c r="A13" s="21">
        <v>45251</v>
      </c>
      <c r="B13" s="2" t="s">
        <v>27</v>
      </c>
      <c r="C13" s="2">
        <v>7134</v>
      </c>
      <c r="D13" s="3">
        <v>0.56388888888888888</v>
      </c>
      <c r="E13" s="3">
        <v>0.56388888888888888</v>
      </c>
      <c r="F13" s="2" t="s">
        <v>23</v>
      </c>
      <c r="G13" s="2"/>
      <c r="H13" s="2"/>
      <c r="I13" s="13" t="s">
        <v>26</v>
      </c>
    </row>
    <row r="14" spans="1:11" s="16" customFormat="1" ht="17.100000000000001" customHeight="1">
      <c r="A14" s="21">
        <v>45254</v>
      </c>
      <c r="B14" s="2" t="s">
        <v>28</v>
      </c>
      <c r="C14" s="2">
        <v>7060</v>
      </c>
      <c r="D14" s="3">
        <v>0.34375</v>
      </c>
      <c r="E14" s="3">
        <v>0.40277777777777773</v>
      </c>
      <c r="F14" s="2"/>
      <c r="G14" s="2" t="s">
        <v>23</v>
      </c>
      <c r="H14" s="2"/>
      <c r="I14" s="13" t="s">
        <v>18</v>
      </c>
    </row>
    <row r="15" spans="1:11" s="16" customFormat="1" ht="17.100000000000001" customHeight="1">
      <c r="A15" s="21">
        <v>45254</v>
      </c>
      <c r="B15" s="2" t="s">
        <v>29</v>
      </c>
      <c r="C15" s="2">
        <v>7070</v>
      </c>
      <c r="D15" s="3">
        <v>0.49861111111111112</v>
      </c>
      <c r="E15" s="3">
        <v>0.52013888888888882</v>
      </c>
      <c r="F15" s="2" t="s">
        <v>23</v>
      </c>
      <c r="G15" s="2"/>
      <c r="H15" s="2"/>
      <c r="I15" s="13" t="s">
        <v>18</v>
      </c>
    </row>
    <row r="16" spans="1:11" s="16" customFormat="1" ht="17.100000000000001" customHeight="1">
      <c r="A16" s="21">
        <v>45254</v>
      </c>
      <c r="B16" s="2" t="s">
        <v>19</v>
      </c>
      <c r="C16" s="2">
        <v>7000</v>
      </c>
      <c r="D16" s="3">
        <v>0.60555555555555551</v>
      </c>
      <c r="E16" s="3">
        <v>0.60555555555555551</v>
      </c>
      <c r="F16" s="2" t="s">
        <v>17</v>
      </c>
      <c r="G16" s="2"/>
      <c r="H16" s="2"/>
      <c r="I16" s="13" t="s">
        <v>21</v>
      </c>
    </row>
    <row r="17" spans="1:9" s="16" customFormat="1" ht="17.100000000000001" customHeight="1">
      <c r="A17" s="21">
        <v>45254</v>
      </c>
      <c r="B17" s="2" t="s">
        <v>30</v>
      </c>
      <c r="C17" s="2">
        <v>7100</v>
      </c>
      <c r="D17" s="3">
        <v>0.78819444444444453</v>
      </c>
      <c r="E17" s="3">
        <v>0.84722222222222221</v>
      </c>
      <c r="F17" s="2"/>
      <c r="G17" s="2" t="s">
        <v>23</v>
      </c>
      <c r="H17" s="2"/>
      <c r="I17" s="13" t="s">
        <v>21</v>
      </c>
    </row>
    <row r="18" spans="1:9" s="16" customFormat="1" ht="17.100000000000001" customHeight="1">
      <c r="A18" s="21">
        <v>45254</v>
      </c>
      <c r="B18" s="2" t="s">
        <v>25</v>
      </c>
      <c r="C18" s="2">
        <v>7170</v>
      </c>
      <c r="D18" s="3">
        <v>0.85416666666666663</v>
      </c>
      <c r="E18" s="3">
        <v>0.93402777777777779</v>
      </c>
      <c r="F18" s="2"/>
      <c r="G18" s="2" t="s">
        <v>23</v>
      </c>
      <c r="H18" s="2"/>
      <c r="I18" s="13" t="s">
        <v>21</v>
      </c>
    </row>
    <row r="19" spans="1:9" s="16" customFormat="1" ht="17.100000000000001" customHeight="1">
      <c r="A19" s="21">
        <v>45255</v>
      </c>
      <c r="B19" s="2" t="s">
        <v>31</v>
      </c>
      <c r="C19" s="2">
        <v>7041</v>
      </c>
      <c r="D19" s="3">
        <v>0.16666666666666666</v>
      </c>
      <c r="E19" s="3">
        <v>0.3125</v>
      </c>
      <c r="F19" s="2" t="s">
        <v>23</v>
      </c>
      <c r="G19" s="2"/>
      <c r="H19" s="2"/>
      <c r="I19" s="13" t="s">
        <v>18</v>
      </c>
    </row>
    <row r="20" spans="1:9" s="16" customFormat="1" ht="17.100000000000001" customHeight="1">
      <c r="A20" s="21">
        <v>45255</v>
      </c>
      <c r="B20" s="2" t="s">
        <v>32</v>
      </c>
      <c r="C20" s="2">
        <v>7170</v>
      </c>
      <c r="D20" s="3">
        <v>0.63541666666666663</v>
      </c>
      <c r="E20" s="3">
        <v>0.70694444444444438</v>
      </c>
      <c r="F20" s="2"/>
      <c r="G20" s="2" t="s">
        <v>23</v>
      </c>
      <c r="H20" s="2"/>
      <c r="I20" s="13" t="s">
        <v>26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7BB7-3897-4F4E-8CD5-AF37E0EBC283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123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45124</v>
      </c>
      <c r="B9" s="2" t="s">
        <v>124</v>
      </c>
      <c r="C9" s="2">
        <v>7370</v>
      </c>
      <c r="D9" s="3">
        <v>0.4465277777777778</v>
      </c>
      <c r="E9" s="3">
        <v>0.48541666666666666</v>
      </c>
      <c r="F9" s="2"/>
      <c r="G9" s="2" t="s">
        <v>23</v>
      </c>
      <c r="H9" s="2"/>
      <c r="I9" s="13" t="s">
        <v>83</v>
      </c>
    </row>
    <row r="10" spans="1:11" s="16" customFormat="1" ht="17.100000000000001" customHeight="1">
      <c r="A10" s="14">
        <v>45125</v>
      </c>
      <c r="B10" s="2" t="s">
        <v>125</v>
      </c>
      <c r="C10" s="2">
        <v>7390</v>
      </c>
      <c r="D10" s="3">
        <v>0.52083333333333337</v>
      </c>
      <c r="E10" s="3">
        <v>0.60625000000000007</v>
      </c>
      <c r="F10" s="2"/>
      <c r="G10" s="2" t="s">
        <v>23</v>
      </c>
      <c r="H10" s="2"/>
      <c r="I10" s="13" t="s">
        <v>83</v>
      </c>
    </row>
    <row r="11" spans="1:11" s="16" customFormat="1" ht="17.100000000000001" customHeight="1">
      <c r="A11" s="14">
        <v>45127</v>
      </c>
      <c r="B11" s="2" t="s">
        <v>126</v>
      </c>
      <c r="C11" s="2">
        <v>7110</v>
      </c>
      <c r="D11" s="3">
        <v>0.66249999999999998</v>
      </c>
      <c r="E11" s="3">
        <v>0.72152777777777777</v>
      </c>
      <c r="F11" s="2"/>
      <c r="G11" s="2" t="s">
        <v>23</v>
      </c>
      <c r="H11" s="2"/>
      <c r="I11" s="13" t="s">
        <v>83</v>
      </c>
    </row>
    <row r="12" spans="1:11" s="16" customFormat="1" ht="17.100000000000001" customHeight="1">
      <c r="A12" s="14">
        <v>45130</v>
      </c>
      <c r="B12" s="2" t="s">
        <v>94</v>
      </c>
      <c r="C12" s="2">
        <v>7181</v>
      </c>
      <c r="D12" s="3">
        <v>0.45416666666666666</v>
      </c>
      <c r="E12" s="3">
        <v>0.55833333333333335</v>
      </c>
      <c r="F12" s="2"/>
      <c r="G12" s="2" t="s">
        <v>23</v>
      </c>
      <c r="H12" s="2"/>
      <c r="I12" s="13" t="s">
        <v>83</v>
      </c>
    </row>
    <row r="13" spans="1:11" s="16" customFormat="1" ht="17.100000000000001" customHeight="1">
      <c r="A13" s="14">
        <v>45130</v>
      </c>
      <c r="B13" s="2" t="s">
        <v>127</v>
      </c>
      <c r="C13" s="2">
        <v>7063</v>
      </c>
      <c r="D13" s="3">
        <v>0.92361111111111116</v>
      </c>
      <c r="E13" s="3">
        <v>0.10972222222222222</v>
      </c>
      <c r="F13" s="2" t="s">
        <v>23</v>
      </c>
      <c r="G13" s="2"/>
      <c r="H13" s="2"/>
      <c r="I13" s="13" t="s">
        <v>83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AD368D4A-A54A-443D-B918-DC32500E43C5}">
      <formula1>"Conduite Réseau, Défaut matériel, Défaut d'isolation, Fusible, Court-Circuit"</formula1>
    </dataValidation>
    <dataValidation type="list" allowBlank="1" showInputMessage="1" showErrorMessage="1" sqref="F10:F11" xr:uid="{7A4E6536-A3E4-409E-8104-157A81849378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CF5E-B1B6-4BF7-B145-324C4FC5474E}">
  <dimension ref="A1:K9"/>
  <sheetViews>
    <sheetView workbookViewId="0">
      <selection activeCell="H22" sqref="H22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128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45122</v>
      </c>
      <c r="B9" s="2" t="s">
        <v>129</v>
      </c>
      <c r="C9" s="2">
        <v>7370</v>
      </c>
      <c r="D9" s="3">
        <v>0.30208333333333331</v>
      </c>
      <c r="E9" s="3">
        <v>0.30902777777777779</v>
      </c>
      <c r="F9" s="2"/>
      <c r="G9" s="2" t="s">
        <v>23</v>
      </c>
      <c r="H9" s="2"/>
      <c r="I9" s="13" t="s">
        <v>83</v>
      </c>
    </row>
  </sheetData>
  <mergeCells count="2">
    <mergeCell ref="A3:I3"/>
    <mergeCell ref="A5:I5"/>
  </mergeCells>
  <dataValidations count="2">
    <dataValidation type="list" allowBlank="1" showInputMessage="1" showErrorMessage="1" sqref="G9:H9" xr:uid="{6846C895-1CAD-4B81-AF63-C4C8FF1F685C}">
      <formula1>"Conduite Réseau, Défaut matériel, Défaut d'isolation, Fusible, Court-Circuit"</formula1>
    </dataValidation>
    <dataValidation type="list" allowBlank="1" showInputMessage="1" showErrorMessage="1" sqref="F9" xr:uid="{A0A013EC-95D4-4ED8-9BA2-24DD37D3BC20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D66E6-9D79-4E32-BBE9-937EC53CF2D8}">
  <dimension ref="A1:K15"/>
  <sheetViews>
    <sheetView workbookViewId="0">
      <selection activeCell="M15" sqref="M1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130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45110</v>
      </c>
      <c r="B9" s="2" t="s">
        <v>131</v>
      </c>
      <c r="C9" s="2">
        <v>7387</v>
      </c>
      <c r="D9" s="3" t="s">
        <v>132</v>
      </c>
      <c r="E9" s="3" t="s">
        <v>133</v>
      </c>
      <c r="F9" s="2"/>
      <c r="G9" s="2" t="s">
        <v>17</v>
      </c>
      <c r="H9" s="2"/>
      <c r="I9" s="13" t="s">
        <v>83</v>
      </c>
    </row>
    <row r="10" spans="1:11" s="16" customFormat="1" ht="17.100000000000001" customHeight="1">
      <c r="A10" s="14">
        <v>45112</v>
      </c>
      <c r="B10" s="2" t="s">
        <v>134</v>
      </c>
      <c r="C10" s="2">
        <v>7041</v>
      </c>
      <c r="D10" s="3" t="s">
        <v>135</v>
      </c>
      <c r="E10" s="3" t="s">
        <v>136</v>
      </c>
      <c r="F10" s="2"/>
      <c r="G10" s="2" t="s">
        <v>17</v>
      </c>
      <c r="H10" s="2"/>
      <c r="I10" s="13" t="s">
        <v>83</v>
      </c>
    </row>
    <row r="11" spans="1:11" s="16" customFormat="1" ht="17.100000000000001" customHeight="1">
      <c r="A11" s="14">
        <v>45110</v>
      </c>
      <c r="B11" s="2" t="s">
        <v>81</v>
      </c>
      <c r="C11" s="2">
        <v>6140</v>
      </c>
      <c r="D11" s="3" t="s">
        <v>137</v>
      </c>
      <c r="E11" s="3" t="s">
        <v>138</v>
      </c>
      <c r="F11" s="2"/>
      <c r="G11" s="2" t="s">
        <v>17</v>
      </c>
      <c r="H11" s="2"/>
      <c r="I11" s="13" t="s">
        <v>26</v>
      </c>
    </row>
    <row r="12" spans="1:11" s="16" customFormat="1" ht="17.100000000000001" customHeight="1">
      <c r="A12" s="14">
        <v>45111</v>
      </c>
      <c r="B12" s="2" t="s">
        <v>107</v>
      </c>
      <c r="C12" s="2">
        <v>6150</v>
      </c>
      <c r="D12" s="3" t="s">
        <v>139</v>
      </c>
      <c r="E12" s="3" t="s">
        <v>140</v>
      </c>
      <c r="F12" s="2"/>
      <c r="G12" s="2"/>
      <c r="H12" s="2" t="s">
        <v>17</v>
      </c>
      <c r="I12" s="13" t="s">
        <v>26</v>
      </c>
    </row>
    <row r="13" spans="1:11" s="16" customFormat="1" ht="17.100000000000001" customHeight="1">
      <c r="A13" s="14">
        <v>45110</v>
      </c>
      <c r="B13" s="2" t="s">
        <v>72</v>
      </c>
      <c r="C13" s="2">
        <v>7301</v>
      </c>
      <c r="D13" s="3" t="s">
        <v>141</v>
      </c>
      <c r="E13" s="3" t="s">
        <v>142</v>
      </c>
      <c r="F13" s="2"/>
      <c r="G13" s="2" t="s">
        <v>17</v>
      </c>
      <c r="H13" s="2"/>
      <c r="I13" s="13" t="s">
        <v>26</v>
      </c>
    </row>
    <row r="14" spans="1:11" s="16" customFormat="1" ht="17.100000000000001" customHeight="1">
      <c r="A14" s="14">
        <v>45116</v>
      </c>
      <c r="B14" s="2" t="s">
        <v>143</v>
      </c>
      <c r="C14" s="2">
        <v>71841</v>
      </c>
      <c r="D14" s="3" t="s">
        <v>144</v>
      </c>
      <c r="E14" s="3" t="s">
        <v>145</v>
      </c>
      <c r="F14" s="2" t="s">
        <v>17</v>
      </c>
      <c r="G14" s="2"/>
      <c r="H14" s="2"/>
      <c r="I14" s="13" t="s">
        <v>83</v>
      </c>
    </row>
    <row r="15" spans="1:11" s="16" customFormat="1" ht="17.100000000000001" customHeight="1">
      <c r="A15" s="14">
        <v>45116</v>
      </c>
      <c r="B15" s="2" t="s">
        <v>146</v>
      </c>
      <c r="C15" s="2">
        <v>7080</v>
      </c>
      <c r="D15" s="3" t="s">
        <v>147</v>
      </c>
      <c r="E15" s="3" t="s">
        <v>148</v>
      </c>
      <c r="F15" s="2" t="s">
        <v>17</v>
      </c>
      <c r="G15" s="2"/>
      <c r="H15" s="2"/>
      <c r="I15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1 F9" xr:uid="{D8D6C108-9B69-475A-A013-A9252D8545D1}">
      <formula1>"Intempéries, Externe"</formula1>
    </dataValidation>
    <dataValidation type="list" allowBlank="1" showInputMessage="1" showErrorMessage="1" sqref="G11:H11 G9:H9" xr:uid="{2754649D-9CB8-4969-9783-A7222F59211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ECE00-2A9E-4F66-8022-D87B2075A2B6}">
  <dimension ref="A1:K18"/>
  <sheetViews>
    <sheetView workbookViewId="0">
      <selection activeCell="L21" sqref="L21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149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45104</v>
      </c>
      <c r="B9" s="2" t="s">
        <v>150</v>
      </c>
      <c r="C9" s="2">
        <v>7370</v>
      </c>
      <c r="D9" s="3">
        <v>0.4375</v>
      </c>
      <c r="E9" s="3">
        <v>0.47083333333333338</v>
      </c>
      <c r="F9" s="2"/>
      <c r="G9" s="2" t="s">
        <v>17</v>
      </c>
      <c r="H9" s="2"/>
      <c r="I9" s="13" t="s">
        <v>83</v>
      </c>
    </row>
    <row r="10" spans="1:11" s="16" customFormat="1" ht="17.100000000000001" customHeight="1">
      <c r="A10" s="14">
        <v>45104</v>
      </c>
      <c r="B10" s="2" t="s">
        <v>30</v>
      </c>
      <c r="C10" s="2">
        <v>7100</v>
      </c>
      <c r="D10" s="3">
        <v>0.97222222222222221</v>
      </c>
      <c r="E10" s="3">
        <v>4.1666666666666664E-2</v>
      </c>
      <c r="F10" s="2"/>
      <c r="G10" s="2"/>
      <c r="H10" s="2" t="s">
        <v>17</v>
      </c>
      <c r="I10" s="13" t="s">
        <v>26</v>
      </c>
    </row>
    <row r="11" spans="1:11" s="16" customFormat="1" ht="17.100000000000001" customHeight="1">
      <c r="A11" s="14">
        <v>45105</v>
      </c>
      <c r="B11" s="2" t="s">
        <v>151</v>
      </c>
      <c r="C11" s="2">
        <v>6141</v>
      </c>
      <c r="D11" s="3">
        <v>0.51041666666666663</v>
      </c>
      <c r="E11" s="3">
        <v>0.59375</v>
      </c>
      <c r="F11" s="2"/>
      <c r="G11" s="2" t="s">
        <v>17</v>
      </c>
      <c r="H11" s="2"/>
      <c r="I11" s="13" t="s">
        <v>83</v>
      </c>
    </row>
    <row r="12" spans="1:11" s="16" customFormat="1" ht="17.100000000000001" customHeight="1">
      <c r="A12" s="14">
        <v>45105</v>
      </c>
      <c r="B12" s="2" t="s">
        <v>19</v>
      </c>
      <c r="C12" s="2">
        <v>7000</v>
      </c>
      <c r="D12" s="3">
        <v>0.50694444444444442</v>
      </c>
      <c r="E12" s="3">
        <v>0.50694444444444442</v>
      </c>
      <c r="F12" s="2"/>
      <c r="G12" s="2" t="s">
        <v>17</v>
      </c>
      <c r="H12" s="2"/>
      <c r="I12" s="13" t="s">
        <v>83</v>
      </c>
    </row>
    <row r="13" spans="1:11" s="16" customFormat="1" ht="17.100000000000001" customHeight="1">
      <c r="A13" s="14">
        <v>45105</v>
      </c>
      <c r="B13" s="2" t="s">
        <v>19</v>
      </c>
      <c r="C13" s="2">
        <v>7000</v>
      </c>
      <c r="D13" s="3">
        <v>0.67708333333333337</v>
      </c>
      <c r="E13" s="3">
        <v>0.91666666666666663</v>
      </c>
      <c r="F13" s="2"/>
      <c r="G13" s="2"/>
      <c r="H13" s="2" t="s">
        <v>17</v>
      </c>
      <c r="I13" s="13" t="s">
        <v>83</v>
      </c>
    </row>
    <row r="14" spans="1:11" s="16" customFormat="1" ht="17.100000000000001" customHeight="1">
      <c r="A14" s="14">
        <v>45106</v>
      </c>
      <c r="B14" s="2" t="s">
        <v>25</v>
      </c>
      <c r="C14" s="2">
        <v>7170</v>
      </c>
      <c r="D14" s="3">
        <v>0.22222222222222221</v>
      </c>
      <c r="E14" s="3">
        <v>0.28472222222222221</v>
      </c>
      <c r="F14" s="2"/>
      <c r="G14" s="2"/>
      <c r="H14" s="2" t="s">
        <v>17</v>
      </c>
      <c r="I14" s="13" t="s">
        <v>83</v>
      </c>
    </row>
    <row r="15" spans="1:11" s="16" customFormat="1" ht="17.100000000000001" customHeight="1">
      <c r="A15" s="14">
        <v>45106</v>
      </c>
      <c r="B15" s="2" t="s">
        <v>28</v>
      </c>
      <c r="C15" s="2">
        <v>7060</v>
      </c>
      <c r="D15" s="3">
        <v>0.63888888888888895</v>
      </c>
      <c r="E15" s="3">
        <v>0.66041666666666665</v>
      </c>
      <c r="F15" s="2"/>
      <c r="G15" s="2" t="s">
        <v>17</v>
      </c>
      <c r="H15" s="2"/>
      <c r="I15" s="13" t="s">
        <v>83</v>
      </c>
    </row>
    <row r="16" spans="1:11" s="16" customFormat="1" ht="17.100000000000001" customHeight="1">
      <c r="A16" s="14">
        <v>45107</v>
      </c>
      <c r="B16" s="2" t="s">
        <v>91</v>
      </c>
      <c r="C16" s="2">
        <v>7340</v>
      </c>
      <c r="D16" s="3">
        <v>0.14583333333333334</v>
      </c>
      <c r="E16" s="3">
        <v>0.22222222222222221</v>
      </c>
      <c r="F16" s="2"/>
      <c r="G16" s="2"/>
      <c r="H16" s="2" t="s">
        <v>17</v>
      </c>
      <c r="I16" s="13" t="s">
        <v>26</v>
      </c>
    </row>
    <row r="17" spans="1:9" s="16" customFormat="1" ht="17.100000000000001" customHeight="1">
      <c r="A17" s="14">
        <v>45107</v>
      </c>
      <c r="B17" s="2" t="s">
        <v>91</v>
      </c>
      <c r="C17" s="2">
        <v>7340</v>
      </c>
      <c r="D17" s="3">
        <v>0.29166666666666669</v>
      </c>
      <c r="E17" s="3">
        <v>0.63958333333333328</v>
      </c>
      <c r="F17" s="2"/>
      <c r="G17" s="2" t="s">
        <v>17</v>
      </c>
      <c r="H17" s="2"/>
      <c r="I17" s="13" t="s">
        <v>83</v>
      </c>
    </row>
    <row r="18" spans="1:9" s="16" customFormat="1" ht="17.100000000000001" customHeight="1">
      <c r="A18" s="14">
        <v>45108</v>
      </c>
      <c r="B18" s="2" t="s">
        <v>126</v>
      </c>
      <c r="C18" s="2">
        <v>7110</v>
      </c>
      <c r="D18" s="3">
        <v>0.375</v>
      </c>
      <c r="E18" s="3">
        <v>0.41180555555555554</v>
      </c>
      <c r="F18" s="2"/>
      <c r="G18" s="2" t="s">
        <v>17</v>
      </c>
      <c r="H18" s="2"/>
      <c r="I18" s="13" t="s">
        <v>26</v>
      </c>
    </row>
  </sheetData>
  <sortState xmlns:xlrd2="http://schemas.microsoft.com/office/spreadsheetml/2017/richdata2" ref="A9:E18">
    <sortCondition ref="A9:A18"/>
  </sortState>
  <mergeCells count="2">
    <mergeCell ref="A3:I3"/>
    <mergeCell ref="A5:I5"/>
  </mergeCells>
  <dataValidations count="2">
    <dataValidation type="list" allowBlank="1" showInputMessage="1" showErrorMessage="1" sqref="G11:H11 G9:H9" xr:uid="{7B01A00F-7E3B-4B32-B888-142F4810A17C}">
      <formula1>"Conduite Réseau, Défaut matériel, Défaut d'isolation, Fusible, Court-Circuit"</formula1>
    </dataValidation>
    <dataValidation type="list" allowBlank="1" showInputMessage="1" showErrorMessage="1" sqref="F11 F9" xr:uid="{9C1A90C1-90B8-4B7A-BA1E-B7EBB05ED2AF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20C-03E9-4BD8-A1D7-3A4E20A0A1B2}">
  <dimension ref="A1:K16"/>
  <sheetViews>
    <sheetView workbookViewId="0">
      <selection activeCell="L12" sqref="L12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152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45096</v>
      </c>
      <c r="B9" s="2" t="s">
        <v>107</v>
      </c>
      <c r="C9" s="2">
        <v>6150</v>
      </c>
      <c r="D9" s="3">
        <v>0.82291666666666663</v>
      </c>
      <c r="E9" s="3">
        <v>0.90347222222222223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45097</v>
      </c>
      <c r="B10" s="2" t="s">
        <v>91</v>
      </c>
      <c r="C10" s="2">
        <v>7340</v>
      </c>
      <c r="D10" s="3">
        <v>0.84375</v>
      </c>
      <c r="E10" s="3">
        <v>0.86458333333333337</v>
      </c>
      <c r="F10" s="2"/>
      <c r="G10" s="2"/>
      <c r="H10" s="2" t="s">
        <v>23</v>
      </c>
      <c r="I10" s="13" t="s">
        <v>26</v>
      </c>
    </row>
    <row r="11" spans="1:11" s="16" customFormat="1" ht="17.100000000000001" customHeight="1">
      <c r="A11" s="14">
        <v>45097</v>
      </c>
      <c r="B11" s="2" t="s">
        <v>153</v>
      </c>
      <c r="C11" s="2">
        <v>7350</v>
      </c>
      <c r="D11" s="3">
        <v>0.56527777777777777</v>
      </c>
      <c r="E11" s="3">
        <v>0.61597222222222225</v>
      </c>
      <c r="F11" s="2"/>
      <c r="G11" s="2"/>
      <c r="H11" s="2" t="s">
        <v>23</v>
      </c>
      <c r="I11" s="13" t="s">
        <v>26</v>
      </c>
    </row>
    <row r="12" spans="1:11" s="16" customFormat="1" ht="17.100000000000001" customHeight="1">
      <c r="A12" s="14">
        <v>45098</v>
      </c>
      <c r="B12" s="2" t="s">
        <v>154</v>
      </c>
      <c r="C12" s="2">
        <v>7332</v>
      </c>
      <c r="D12" s="3">
        <v>0.32291666666666669</v>
      </c>
      <c r="E12" s="3">
        <v>0.46180555555555558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45098</v>
      </c>
      <c r="B13" s="2" t="s">
        <v>28</v>
      </c>
      <c r="C13" s="2">
        <v>7060</v>
      </c>
      <c r="D13" s="3">
        <v>0.38541666666666669</v>
      </c>
      <c r="E13" s="3">
        <v>0.61388888888888882</v>
      </c>
      <c r="F13" s="2"/>
      <c r="G13" s="2" t="s">
        <v>23</v>
      </c>
      <c r="H13" s="2"/>
      <c r="I13" s="13" t="s">
        <v>83</v>
      </c>
    </row>
    <row r="14" spans="1:11" s="16" customFormat="1" ht="17.100000000000001" customHeight="1">
      <c r="A14" s="14">
        <v>45099</v>
      </c>
      <c r="B14" s="2" t="s">
        <v>69</v>
      </c>
      <c r="C14" s="2">
        <v>7380</v>
      </c>
      <c r="D14" s="3">
        <v>0.54166666666666663</v>
      </c>
      <c r="E14" s="3">
        <v>0.62847222222222221</v>
      </c>
      <c r="F14" s="2"/>
      <c r="G14" s="2" t="s">
        <v>23</v>
      </c>
      <c r="H14" s="2"/>
      <c r="I14" s="13" t="s">
        <v>83</v>
      </c>
    </row>
    <row r="15" spans="1:11" s="16" customFormat="1" ht="17.100000000000001" customHeight="1">
      <c r="A15" s="14">
        <v>45100</v>
      </c>
      <c r="B15" s="2" t="s">
        <v>19</v>
      </c>
      <c r="C15" s="2">
        <v>7000</v>
      </c>
      <c r="D15" s="3">
        <v>0.84722222222222221</v>
      </c>
      <c r="E15" s="3">
        <v>0.95972222222222225</v>
      </c>
      <c r="F15" s="2"/>
      <c r="G15" s="2" t="s">
        <v>23</v>
      </c>
      <c r="H15" s="2"/>
      <c r="I15" s="13" t="s">
        <v>83</v>
      </c>
    </row>
    <row r="16" spans="1:11" s="16" customFormat="1" ht="17.100000000000001" customHeight="1">
      <c r="A16" s="14">
        <v>45100</v>
      </c>
      <c r="B16" s="2" t="s">
        <v>155</v>
      </c>
      <c r="C16" s="2">
        <v>7134</v>
      </c>
      <c r="D16" s="3">
        <v>0.29166666666666669</v>
      </c>
      <c r="E16" s="3">
        <v>0.59513888888888888</v>
      </c>
      <c r="F16" s="2"/>
      <c r="G16" s="2" t="s">
        <v>23</v>
      </c>
      <c r="H16" s="2"/>
      <c r="I16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1 F9" xr:uid="{58928A28-8187-44B2-9AE0-7CABE838FE6C}">
      <formula1>"Intempéries, Externe"</formula1>
    </dataValidation>
    <dataValidation type="list" allowBlank="1" showInputMessage="1" showErrorMessage="1" sqref="G11:H11 G9:H9" xr:uid="{5E2BD92D-D37E-4B1C-BD36-E371B65A938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E66B-A101-430D-9388-1F277F13BA8D}">
  <dimension ref="A1:K1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156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45090</v>
      </c>
      <c r="B9" s="2" t="s">
        <v>70</v>
      </c>
      <c r="C9" s="2">
        <v>7370</v>
      </c>
      <c r="D9" s="3">
        <v>0.57916666666666672</v>
      </c>
      <c r="E9" s="3">
        <v>0.71527777777777779</v>
      </c>
      <c r="F9" s="2"/>
      <c r="G9" s="2"/>
      <c r="H9" s="2" t="s">
        <v>17</v>
      </c>
      <c r="I9" s="13" t="s">
        <v>26</v>
      </c>
    </row>
    <row r="10" spans="1:11" s="16" customFormat="1" ht="17.100000000000001" customHeight="1">
      <c r="A10" s="14">
        <v>45091</v>
      </c>
      <c r="B10" s="2" t="s">
        <v>96</v>
      </c>
      <c r="C10" s="2">
        <v>7012</v>
      </c>
      <c r="D10" s="3">
        <v>0.4375</v>
      </c>
      <c r="E10" s="3">
        <v>0.5</v>
      </c>
      <c r="F10" s="2"/>
      <c r="G10" s="2"/>
      <c r="H10" s="2" t="s">
        <v>17</v>
      </c>
      <c r="I10" s="13" t="s">
        <v>83</v>
      </c>
    </row>
    <row r="11" spans="1:11" s="16" customFormat="1" ht="17.100000000000001" customHeight="1">
      <c r="A11" s="14">
        <v>45091</v>
      </c>
      <c r="B11" s="2" t="s">
        <v>157</v>
      </c>
      <c r="C11" s="2">
        <v>7100</v>
      </c>
      <c r="D11" s="3">
        <v>0.5625</v>
      </c>
      <c r="E11" s="3">
        <v>0.64583333333333337</v>
      </c>
      <c r="F11" s="2"/>
      <c r="G11" s="2" t="s">
        <v>17</v>
      </c>
      <c r="H11" s="2"/>
      <c r="I11" s="13" t="s">
        <v>26</v>
      </c>
    </row>
    <row r="12" spans="1:11" s="16" customFormat="1" ht="17.100000000000001" customHeight="1">
      <c r="A12" s="14">
        <v>45092</v>
      </c>
      <c r="B12" s="2" t="s">
        <v>158</v>
      </c>
      <c r="C12" s="2">
        <v>7134</v>
      </c>
      <c r="D12" s="3">
        <v>0.26041666666666669</v>
      </c>
      <c r="E12" s="3">
        <v>0.32500000000000001</v>
      </c>
      <c r="F12" s="2"/>
      <c r="G12" s="2" t="s">
        <v>17</v>
      </c>
      <c r="H12" s="2"/>
      <c r="I12" s="13" t="s">
        <v>26</v>
      </c>
    </row>
    <row r="13" spans="1:11" s="16" customFormat="1" ht="17.100000000000001" customHeight="1">
      <c r="A13" s="14">
        <v>45092</v>
      </c>
      <c r="B13" s="2" t="s">
        <v>99</v>
      </c>
      <c r="C13" s="2">
        <v>7340</v>
      </c>
      <c r="D13" s="3">
        <v>0.46180555555555558</v>
      </c>
      <c r="E13" s="3">
        <v>0.63611111111111118</v>
      </c>
      <c r="F13" s="2"/>
      <c r="G13" s="2" t="s">
        <v>17</v>
      </c>
      <c r="H13" s="2"/>
      <c r="I13" s="13" t="s">
        <v>83</v>
      </c>
    </row>
    <row r="14" spans="1:11" s="16" customFormat="1" ht="17.100000000000001" customHeight="1">
      <c r="A14" s="14">
        <v>45093</v>
      </c>
      <c r="B14" s="2" t="s">
        <v>104</v>
      </c>
      <c r="C14" s="2">
        <v>7021</v>
      </c>
      <c r="D14" s="3">
        <v>0.36874999999999997</v>
      </c>
      <c r="E14" s="3">
        <v>0.54652777777777783</v>
      </c>
      <c r="F14" s="2"/>
      <c r="G14" s="2"/>
      <c r="H14" s="2" t="s">
        <v>17</v>
      </c>
      <c r="I14" s="13" t="s">
        <v>26</v>
      </c>
    </row>
    <row r="15" spans="1:11" s="16" customFormat="1" ht="17.100000000000001" customHeight="1">
      <c r="A15" s="14">
        <v>45093</v>
      </c>
      <c r="B15" s="2" t="s">
        <v>96</v>
      </c>
      <c r="C15" s="2">
        <v>7012</v>
      </c>
      <c r="D15" s="3">
        <v>0.51388888888888895</v>
      </c>
      <c r="E15" s="3">
        <v>0.64027777777777783</v>
      </c>
      <c r="F15" s="2"/>
      <c r="G15" s="2"/>
      <c r="H15" s="2" t="s">
        <v>17</v>
      </c>
      <c r="I15" s="13" t="s">
        <v>83</v>
      </c>
    </row>
    <row r="16" spans="1:11" s="16" customFormat="1" ht="17.100000000000001" customHeight="1">
      <c r="A16" s="14">
        <v>45094</v>
      </c>
      <c r="B16" s="2" t="s">
        <v>70</v>
      </c>
      <c r="C16" s="2">
        <v>7370</v>
      </c>
      <c r="D16" s="3">
        <v>0.52083333333333337</v>
      </c>
      <c r="E16" s="3">
        <v>0.64583333333333337</v>
      </c>
      <c r="F16" s="2"/>
      <c r="G16" s="2" t="s">
        <v>17</v>
      </c>
      <c r="H16" s="2"/>
      <c r="I16" s="13" t="s">
        <v>26</v>
      </c>
    </row>
    <row r="17" spans="1:9" s="16" customFormat="1" ht="17.100000000000001" customHeight="1">
      <c r="A17" s="14">
        <v>45095</v>
      </c>
      <c r="B17" s="2" t="s">
        <v>76</v>
      </c>
      <c r="C17" s="2">
        <v>7033</v>
      </c>
      <c r="D17" s="3">
        <v>9.7222222222222224E-2</v>
      </c>
      <c r="E17" s="3">
        <v>0.11458333333333333</v>
      </c>
      <c r="F17" s="2"/>
      <c r="G17" s="2" t="s">
        <v>17</v>
      </c>
      <c r="H17" s="2"/>
      <c r="I17" s="13" t="s">
        <v>26</v>
      </c>
    </row>
    <row r="18" spans="1:9" s="16" customFormat="1" ht="17.100000000000001" customHeight="1">
      <c r="A18" s="14">
        <v>45095</v>
      </c>
      <c r="B18" s="2" t="s">
        <v>92</v>
      </c>
      <c r="C18" s="2">
        <v>7011</v>
      </c>
      <c r="D18" s="3">
        <v>0.69791666666666663</v>
      </c>
      <c r="E18" s="3">
        <v>0.89583333333333337</v>
      </c>
      <c r="F18" s="2"/>
      <c r="G18" s="2" t="s">
        <v>17</v>
      </c>
      <c r="H18" s="2"/>
      <c r="I18" s="13" t="s">
        <v>26</v>
      </c>
    </row>
    <row r="19" spans="1:9" s="16" customFormat="1" ht="17.100000000000001" customHeight="1">
      <c r="A19" s="14">
        <v>45095</v>
      </c>
      <c r="B19" s="2" t="s">
        <v>159</v>
      </c>
      <c r="C19" s="2">
        <v>7060</v>
      </c>
      <c r="D19" s="3">
        <v>0.70833333333333337</v>
      </c>
      <c r="E19" s="3">
        <v>0.75</v>
      </c>
      <c r="F19" s="2"/>
      <c r="G19" s="2" t="s">
        <v>17</v>
      </c>
      <c r="H19" s="2"/>
      <c r="I19" s="13" t="s">
        <v>83</v>
      </c>
    </row>
  </sheetData>
  <sortState xmlns:xlrd2="http://schemas.microsoft.com/office/spreadsheetml/2017/richdata2" ref="A9:I19">
    <sortCondition ref="A9:A19"/>
    <sortCondition ref="D9:D19"/>
  </sortState>
  <mergeCells count="2">
    <mergeCell ref="A3:I3"/>
    <mergeCell ref="A5:I5"/>
  </mergeCells>
  <dataValidations count="2">
    <dataValidation type="list" allowBlank="1" showInputMessage="1" showErrorMessage="1" sqref="G10:H11" xr:uid="{D5EEF514-438F-401C-955A-1A367748E03B}">
      <formula1>"Conduite Réseau, Défaut matériel, Défaut d'isolation, Fusible, Court-Circuit"</formula1>
    </dataValidation>
    <dataValidation type="list" allowBlank="1" showInputMessage="1" showErrorMessage="1" sqref="F10:F11" xr:uid="{CDC8BC11-D799-455E-9BF4-007295EA4779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17D2-13DD-406F-82FB-1A0C36C31288}">
  <dimension ref="A1:K19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160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45082</v>
      </c>
      <c r="B9" s="2" t="s">
        <v>93</v>
      </c>
      <c r="C9" s="2">
        <v>7160</v>
      </c>
      <c r="D9" s="3">
        <v>0.51041666666666663</v>
      </c>
      <c r="E9" s="3">
        <v>0.64583333333333337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45082</v>
      </c>
      <c r="B10" s="2" t="s">
        <v>97</v>
      </c>
      <c r="C10" s="2">
        <v>7332</v>
      </c>
      <c r="D10" s="3">
        <v>0.56319444444444444</v>
      </c>
      <c r="E10" s="3">
        <v>0.8125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4">
        <v>45082</v>
      </c>
      <c r="B11" s="2" t="s">
        <v>161</v>
      </c>
      <c r="C11" s="2">
        <v>6150</v>
      </c>
      <c r="D11" s="3">
        <v>0.72222222222222221</v>
      </c>
      <c r="E11" s="3">
        <v>0.73541666666666661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14">
        <v>45083</v>
      </c>
      <c r="B12" s="2" t="s">
        <v>19</v>
      </c>
      <c r="C12" s="2">
        <v>7000</v>
      </c>
      <c r="D12" s="3">
        <v>0.42708333333333331</v>
      </c>
      <c r="E12" s="3">
        <v>0.54166666666666663</v>
      </c>
      <c r="F12" s="2" t="s">
        <v>23</v>
      </c>
      <c r="G12" s="2"/>
      <c r="H12" s="2"/>
      <c r="I12" s="13" t="s">
        <v>18</v>
      </c>
    </row>
    <row r="13" spans="1:11" s="16" customFormat="1" ht="17.100000000000001" customHeight="1">
      <c r="A13" s="14">
        <v>45083</v>
      </c>
      <c r="B13" s="2" t="s">
        <v>96</v>
      </c>
      <c r="C13" s="2">
        <v>7012</v>
      </c>
      <c r="D13" s="3">
        <v>0.77777777777777779</v>
      </c>
      <c r="E13" s="3">
        <v>0.9555555555555556</v>
      </c>
      <c r="F13" s="2"/>
      <c r="G13" s="2" t="s">
        <v>23</v>
      </c>
      <c r="H13" s="2"/>
      <c r="I13" s="13" t="s">
        <v>18</v>
      </c>
    </row>
    <row r="14" spans="1:11" s="16" customFormat="1" ht="17.100000000000001" customHeight="1">
      <c r="A14" s="14">
        <v>45084</v>
      </c>
      <c r="B14" s="2" t="s">
        <v>162</v>
      </c>
      <c r="C14" s="2">
        <v>7130</v>
      </c>
      <c r="D14" s="3">
        <v>0.63194444444444442</v>
      </c>
      <c r="E14" s="3">
        <v>0.96527777777777779</v>
      </c>
      <c r="F14" s="2"/>
      <c r="G14" s="2" t="s">
        <v>23</v>
      </c>
      <c r="H14" s="2"/>
      <c r="I14" s="13" t="s">
        <v>21</v>
      </c>
    </row>
    <row r="15" spans="1:11" s="16" customFormat="1" ht="17.100000000000001" customHeight="1">
      <c r="A15" s="14">
        <v>45085</v>
      </c>
      <c r="B15" s="2" t="s">
        <v>93</v>
      </c>
      <c r="C15" s="2">
        <v>7160</v>
      </c>
      <c r="D15" s="3">
        <v>0.6118055555555556</v>
      </c>
      <c r="E15" s="3">
        <v>0.61249999999999993</v>
      </c>
      <c r="F15" s="2"/>
      <c r="G15" s="2" t="s">
        <v>23</v>
      </c>
      <c r="H15" s="2"/>
      <c r="I15" s="13" t="s">
        <v>21</v>
      </c>
    </row>
    <row r="16" spans="1:11" s="16" customFormat="1" ht="17.100000000000001" customHeight="1">
      <c r="A16" s="14">
        <v>45086</v>
      </c>
      <c r="B16" s="2" t="s">
        <v>91</v>
      </c>
      <c r="C16" s="2">
        <v>7340</v>
      </c>
      <c r="D16" s="3">
        <v>1.3888888888888888E-2</v>
      </c>
      <c r="E16" s="3">
        <v>0.21458333333333335</v>
      </c>
      <c r="F16" s="2"/>
      <c r="G16" s="2" t="s">
        <v>23</v>
      </c>
      <c r="H16" s="2"/>
      <c r="I16" s="13" t="s">
        <v>21</v>
      </c>
    </row>
    <row r="17" spans="1:9" s="16" customFormat="1" ht="17.100000000000001" customHeight="1">
      <c r="A17" s="14">
        <v>45086</v>
      </c>
      <c r="B17" s="2" t="s">
        <v>163</v>
      </c>
      <c r="C17" s="2">
        <v>7120</v>
      </c>
      <c r="D17" s="3">
        <v>0.97916666666666663</v>
      </c>
      <c r="E17" s="3">
        <v>0.18611111111111112</v>
      </c>
      <c r="F17" s="2"/>
      <c r="G17" s="2" t="s">
        <v>23</v>
      </c>
      <c r="H17" s="2"/>
      <c r="I17" s="13" t="s">
        <v>21</v>
      </c>
    </row>
    <row r="18" spans="1:9" s="16" customFormat="1" ht="17.100000000000001" customHeight="1">
      <c r="A18" s="14">
        <v>45087</v>
      </c>
      <c r="B18" s="2" t="s">
        <v>91</v>
      </c>
      <c r="C18" s="2">
        <v>7340</v>
      </c>
      <c r="D18" s="3">
        <v>0.52083333333333337</v>
      </c>
      <c r="E18" s="3">
        <v>0.55208333333333337</v>
      </c>
      <c r="F18" s="2"/>
      <c r="G18" s="2" t="s">
        <v>23</v>
      </c>
      <c r="H18" s="2"/>
      <c r="I18" s="13" t="s">
        <v>18</v>
      </c>
    </row>
    <row r="19" spans="1:9" s="16" customFormat="1" ht="17.100000000000001" customHeight="1">
      <c r="A19" s="14">
        <v>45088</v>
      </c>
      <c r="B19" s="2" t="s">
        <v>31</v>
      </c>
      <c r="C19" s="2">
        <v>7040</v>
      </c>
      <c r="D19" s="3">
        <v>9.0277777777777776E-2</v>
      </c>
      <c r="E19" s="3">
        <v>0.15763888888888888</v>
      </c>
      <c r="F19" s="2"/>
      <c r="G19" s="2" t="s">
        <v>23</v>
      </c>
      <c r="H19" s="2"/>
      <c r="I19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381FCC29-F17C-4ECD-8AE2-8EA3995BA920}">
      <formula1>"Intempéries, Externe"</formula1>
    </dataValidation>
    <dataValidation type="list" allowBlank="1" showInputMessage="1" showErrorMessage="1" sqref="G10:H11" xr:uid="{F3DD3E19-BF94-44EA-9901-8E33B1EC02E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B641-4453-4944-8453-BF3B3CAC9E7D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164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45075</v>
      </c>
      <c r="B9" s="2" t="s">
        <v>165</v>
      </c>
      <c r="C9" s="2">
        <v>7333</v>
      </c>
      <c r="D9" s="3">
        <v>0.4236111111111111</v>
      </c>
      <c r="E9" s="3">
        <v>0.71875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45076</v>
      </c>
      <c r="B10" s="2" t="s">
        <v>166</v>
      </c>
      <c r="C10" s="2">
        <v>7020</v>
      </c>
      <c r="D10" s="3">
        <v>0.375</v>
      </c>
      <c r="E10" s="3">
        <v>0.44236111111111115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4">
        <v>45077</v>
      </c>
      <c r="B11" s="2" t="s">
        <v>28</v>
      </c>
      <c r="C11" s="2">
        <v>7060</v>
      </c>
      <c r="D11" s="3">
        <v>0.46666666666666662</v>
      </c>
      <c r="E11" s="3">
        <v>0.59236111111111112</v>
      </c>
      <c r="F11" s="2"/>
      <c r="G11" s="2"/>
      <c r="H11" s="2" t="s">
        <v>17</v>
      </c>
      <c r="I11" s="13" t="s">
        <v>18</v>
      </c>
    </row>
    <row r="12" spans="1:11" s="16" customFormat="1" ht="17.100000000000001" customHeight="1">
      <c r="A12" s="14">
        <v>45077</v>
      </c>
      <c r="B12" s="2" t="s">
        <v>92</v>
      </c>
      <c r="C12" s="2">
        <v>7011</v>
      </c>
      <c r="D12" s="3">
        <v>0.6875</v>
      </c>
      <c r="E12" s="3">
        <v>0.75694444444444453</v>
      </c>
      <c r="F12" s="2"/>
      <c r="G12" s="2"/>
      <c r="H12" s="2" t="s">
        <v>23</v>
      </c>
      <c r="I12" s="13" t="s">
        <v>18</v>
      </c>
    </row>
    <row r="13" spans="1:11" s="16" customFormat="1" ht="17.100000000000001" customHeight="1">
      <c r="A13" s="14">
        <v>45078</v>
      </c>
      <c r="B13" s="2" t="s">
        <v>81</v>
      </c>
      <c r="C13" s="2">
        <v>6140</v>
      </c>
      <c r="D13" s="3">
        <v>0.41805555555555557</v>
      </c>
      <c r="E13" s="3">
        <v>0.48958333333333331</v>
      </c>
      <c r="F13" s="2"/>
      <c r="G13" s="2" t="s">
        <v>17</v>
      </c>
      <c r="H13" s="2"/>
      <c r="I13" s="13" t="s">
        <v>21</v>
      </c>
    </row>
    <row r="14" spans="1:11" s="16" customFormat="1" ht="17.100000000000001" customHeight="1">
      <c r="A14" s="14">
        <v>45078</v>
      </c>
      <c r="B14" s="2" t="s">
        <v>167</v>
      </c>
      <c r="C14" s="2">
        <v>7070</v>
      </c>
      <c r="D14" s="3">
        <v>0.88541666666666663</v>
      </c>
      <c r="E14" s="3">
        <v>0.98333333333333339</v>
      </c>
      <c r="F14" s="2"/>
      <c r="G14" s="2" t="s">
        <v>17</v>
      </c>
      <c r="H14" s="2"/>
      <c r="I14" s="13" t="s">
        <v>18</v>
      </c>
    </row>
    <row r="15" spans="1:11" s="16" customFormat="1" ht="17.100000000000001" customHeight="1">
      <c r="A15" s="14">
        <v>45081</v>
      </c>
      <c r="B15" s="2" t="s">
        <v>19</v>
      </c>
      <c r="C15" s="2">
        <v>7000</v>
      </c>
      <c r="D15" s="3">
        <v>0.75277777777777777</v>
      </c>
      <c r="E15" s="3">
        <v>0.87222222222222223</v>
      </c>
      <c r="F15" s="2"/>
      <c r="G15" s="2" t="s">
        <v>23</v>
      </c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90332361-7F56-43E6-9EF4-1802866DFFA7}">
      <formula1>"Intempéries, Externe"</formula1>
    </dataValidation>
    <dataValidation type="list" allowBlank="1" showInputMessage="1" showErrorMessage="1" sqref="G10:H11" xr:uid="{88E3B7AD-C5CD-49A2-9AFD-8CF6FA459EE1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7A05-B349-49AC-843D-488256D30A46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168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45068</v>
      </c>
      <c r="B9" s="2" t="s">
        <v>93</v>
      </c>
      <c r="C9" s="2">
        <v>7160</v>
      </c>
      <c r="D9" s="3">
        <v>0.60277777777777775</v>
      </c>
      <c r="E9" s="3">
        <v>0.63958333333333328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45069</v>
      </c>
      <c r="B10" s="2" t="s">
        <v>28</v>
      </c>
      <c r="C10" s="2">
        <v>7060</v>
      </c>
      <c r="D10" s="3">
        <v>0.63124999999999998</v>
      </c>
      <c r="E10" s="3">
        <v>0.79166666666666663</v>
      </c>
      <c r="F10" s="2" t="s">
        <v>23</v>
      </c>
      <c r="G10" s="2"/>
      <c r="H10" s="2"/>
      <c r="I10" s="13" t="s">
        <v>18</v>
      </c>
    </row>
    <row r="11" spans="1:11" s="16" customFormat="1" ht="17.100000000000001" customHeight="1">
      <c r="A11" s="14">
        <v>45069</v>
      </c>
      <c r="B11" s="2" t="s">
        <v>92</v>
      </c>
      <c r="C11" s="2">
        <v>7011</v>
      </c>
      <c r="D11" s="3">
        <v>0.64930555555555558</v>
      </c>
      <c r="E11" s="3">
        <v>0.67499999999999993</v>
      </c>
      <c r="F11" s="2"/>
      <c r="G11" s="2"/>
      <c r="H11" s="2" t="s">
        <v>23</v>
      </c>
      <c r="I11" s="13" t="s">
        <v>83</v>
      </c>
    </row>
    <row r="12" spans="1:11" s="16" customFormat="1" ht="17.100000000000001" customHeight="1">
      <c r="A12" s="14">
        <v>45070</v>
      </c>
      <c r="B12" s="2" t="s">
        <v>19</v>
      </c>
      <c r="C12" s="2">
        <v>7000</v>
      </c>
      <c r="D12" s="3">
        <v>0.3840277777777778</v>
      </c>
      <c r="E12" s="3">
        <v>0.39583333333333331</v>
      </c>
      <c r="F12" s="2"/>
      <c r="G12" s="2"/>
      <c r="H12" s="2" t="s">
        <v>23</v>
      </c>
      <c r="I12" s="13" t="s">
        <v>21</v>
      </c>
    </row>
    <row r="13" spans="1:11" s="16" customFormat="1" ht="17.100000000000001" customHeight="1">
      <c r="A13" s="14">
        <v>45070</v>
      </c>
      <c r="B13" s="2" t="s">
        <v>19</v>
      </c>
      <c r="C13" s="2">
        <v>7000</v>
      </c>
      <c r="D13" s="3">
        <v>0.6166666666666667</v>
      </c>
      <c r="E13" s="3">
        <v>0.8027777777777777</v>
      </c>
      <c r="F13" s="2"/>
      <c r="G13" s="2" t="s">
        <v>23</v>
      </c>
      <c r="H13" s="2"/>
      <c r="I13" s="13" t="s">
        <v>18</v>
      </c>
    </row>
    <row r="14" spans="1:11" s="16" customFormat="1" ht="17.100000000000001" customHeight="1">
      <c r="A14" s="14">
        <v>45071</v>
      </c>
      <c r="B14" s="2" t="s">
        <v>107</v>
      </c>
      <c r="C14" s="2">
        <v>6150</v>
      </c>
      <c r="D14" s="3">
        <v>0.55555555555555558</v>
      </c>
      <c r="E14" s="3">
        <v>0.55902777777777779</v>
      </c>
      <c r="F14" s="2" t="s">
        <v>23</v>
      </c>
      <c r="G14" s="2"/>
      <c r="H14" s="2"/>
      <c r="I14" s="13" t="s">
        <v>21</v>
      </c>
    </row>
    <row r="15" spans="1:11" s="16" customFormat="1" ht="17.100000000000001" customHeight="1">
      <c r="A15" s="14">
        <v>45073</v>
      </c>
      <c r="B15" s="2" t="s">
        <v>107</v>
      </c>
      <c r="C15" s="2">
        <v>6150</v>
      </c>
      <c r="D15" s="3">
        <v>0.74791666666666667</v>
      </c>
      <c r="E15" s="3">
        <v>0.81597222222222221</v>
      </c>
      <c r="F15" s="2" t="s">
        <v>23</v>
      </c>
      <c r="G15" s="2"/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6A9EF037-112A-4E3A-BDC3-309E8C1A1EFA}">
      <formula1>"Intempéries, Externe"</formula1>
    </dataValidation>
    <dataValidation type="list" allowBlank="1" showInputMessage="1" showErrorMessage="1" sqref="G10:H11" xr:uid="{C3302CFD-1C7E-47C0-B5B9-C91EFC02E99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6E478-842E-47D8-BE23-E6F8156D725E}">
  <dimension ref="A1:K16"/>
  <sheetViews>
    <sheetView topLeftCell="A4"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169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45062</v>
      </c>
      <c r="B9" s="2" t="s">
        <v>125</v>
      </c>
      <c r="C9" s="2">
        <v>7390</v>
      </c>
      <c r="D9" s="3">
        <v>0.39583333333333331</v>
      </c>
      <c r="E9" s="3">
        <v>0.4375</v>
      </c>
      <c r="F9" s="2"/>
      <c r="G9" s="2"/>
      <c r="H9" s="2" t="s">
        <v>23</v>
      </c>
      <c r="I9" s="13" t="s">
        <v>21</v>
      </c>
    </row>
    <row r="10" spans="1:11" s="16" customFormat="1" ht="17.100000000000001" customHeight="1">
      <c r="A10" s="14">
        <v>45062</v>
      </c>
      <c r="B10" s="2" t="s">
        <v>170</v>
      </c>
      <c r="C10" s="2">
        <v>7160</v>
      </c>
      <c r="D10" s="3">
        <v>0.46736111111111112</v>
      </c>
      <c r="E10" s="3">
        <v>0.51250000000000007</v>
      </c>
      <c r="F10" s="2"/>
      <c r="G10" s="2" t="s">
        <v>23</v>
      </c>
      <c r="H10" s="2"/>
      <c r="I10" s="13" t="s">
        <v>21</v>
      </c>
    </row>
    <row r="11" spans="1:11" s="16" customFormat="1" ht="17.100000000000001" customHeight="1">
      <c r="A11" s="14">
        <v>45063</v>
      </c>
      <c r="B11" s="2" t="s">
        <v>20</v>
      </c>
      <c r="C11" s="2">
        <v>7170</v>
      </c>
      <c r="D11" s="3">
        <v>0.64583333333333337</v>
      </c>
      <c r="E11" s="3">
        <v>0.66249999999999998</v>
      </c>
      <c r="F11" s="2"/>
      <c r="G11" s="2" t="s">
        <v>23</v>
      </c>
      <c r="H11" s="2"/>
      <c r="I11" s="13" t="s">
        <v>21</v>
      </c>
    </row>
    <row r="12" spans="1:11" s="16" customFormat="1" ht="17.100000000000001" customHeight="1">
      <c r="A12" s="14">
        <v>45063</v>
      </c>
      <c r="B12" s="2" t="s">
        <v>30</v>
      </c>
      <c r="C12" s="2">
        <v>7100</v>
      </c>
      <c r="D12" s="3">
        <v>0.68055555555555547</v>
      </c>
      <c r="E12" s="3">
        <v>0.72222222222222221</v>
      </c>
      <c r="F12" s="2"/>
      <c r="G12" s="2" t="s">
        <v>23</v>
      </c>
      <c r="H12" s="2"/>
      <c r="I12" s="13" t="s">
        <v>21</v>
      </c>
    </row>
    <row r="13" spans="1:11" s="16" customFormat="1" ht="17.100000000000001" customHeight="1">
      <c r="A13" s="14">
        <v>45064</v>
      </c>
      <c r="B13" s="2" t="s">
        <v>28</v>
      </c>
      <c r="C13" s="2">
        <v>7060</v>
      </c>
      <c r="D13" s="3">
        <v>0.3125</v>
      </c>
      <c r="E13" s="3">
        <v>0.44444444444444442</v>
      </c>
      <c r="F13" s="2"/>
      <c r="G13" s="2" t="s">
        <v>23</v>
      </c>
      <c r="H13" s="2"/>
      <c r="I13" s="13" t="s">
        <v>18</v>
      </c>
    </row>
    <row r="14" spans="1:11" s="16" customFormat="1" ht="17.100000000000001" customHeight="1">
      <c r="A14" s="14">
        <v>45064</v>
      </c>
      <c r="B14" s="2" t="s">
        <v>171</v>
      </c>
      <c r="C14" s="2">
        <v>7120</v>
      </c>
      <c r="D14" s="3">
        <v>0.81597222222222221</v>
      </c>
      <c r="E14" s="3">
        <v>0.1388888888888889</v>
      </c>
      <c r="F14" s="2"/>
      <c r="G14" s="2"/>
      <c r="H14" s="2" t="s">
        <v>23</v>
      </c>
      <c r="I14" s="13" t="s">
        <v>18</v>
      </c>
    </row>
    <row r="15" spans="1:11" s="16" customFormat="1" ht="17.100000000000001" customHeight="1">
      <c r="A15" s="14">
        <v>45066</v>
      </c>
      <c r="B15" s="2" t="s">
        <v>28</v>
      </c>
      <c r="C15" s="2">
        <v>7060</v>
      </c>
      <c r="D15" s="3">
        <v>0.29166666666666669</v>
      </c>
      <c r="E15" s="3">
        <v>0.36805555555555558</v>
      </c>
      <c r="F15" s="2"/>
      <c r="G15" s="2" t="s">
        <v>23</v>
      </c>
      <c r="H15" s="2"/>
      <c r="I15" s="13" t="s">
        <v>18</v>
      </c>
    </row>
    <row r="16" spans="1:11" s="16" customFormat="1" ht="17.100000000000001" customHeight="1">
      <c r="A16" s="14">
        <v>45067</v>
      </c>
      <c r="B16" s="2" t="s">
        <v>81</v>
      </c>
      <c r="C16" s="2">
        <v>6140</v>
      </c>
      <c r="D16" s="3">
        <v>0.82291666666666663</v>
      </c>
      <c r="E16" s="3">
        <v>0.84305555555555556</v>
      </c>
      <c r="F16" s="2"/>
      <c r="G16" s="2" t="s">
        <v>23</v>
      </c>
      <c r="H16" s="2"/>
      <c r="I16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3BFD6FE-0C97-4BEC-AAE9-59E1969AAC0F}">
      <formula1>"Intempéries, Externe"</formula1>
    </dataValidation>
    <dataValidation type="list" allowBlank="1" showInputMessage="1" showErrorMessage="1" sqref="G10:H11" xr:uid="{1A190A8C-211F-45BA-98F8-7298C9A9026F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E915-9776-4745-A92B-1DEC94D599F0}">
  <dimension ref="A1:K1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33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45243</v>
      </c>
      <c r="B9" s="2" t="s">
        <v>28</v>
      </c>
      <c r="C9" s="2">
        <v>7070</v>
      </c>
      <c r="D9" s="3">
        <v>0.59722222222222221</v>
      </c>
      <c r="E9" s="3">
        <v>0.67986111111111114</v>
      </c>
      <c r="F9" s="2" t="s">
        <v>23</v>
      </c>
      <c r="G9" s="2"/>
      <c r="H9" s="2"/>
      <c r="I9" s="13" t="s">
        <v>18</v>
      </c>
    </row>
    <row r="10" spans="1:11" s="16" customFormat="1" ht="17.100000000000001" customHeight="1">
      <c r="A10" s="21">
        <v>45244</v>
      </c>
      <c r="B10" s="2" t="s">
        <v>27</v>
      </c>
      <c r="C10" s="2">
        <v>7134</v>
      </c>
      <c r="D10" s="3">
        <v>0.78055555555555556</v>
      </c>
      <c r="E10" s="3">
        <v>0.78055555555555556</v>
      </c>
      <c r="F10" s="2"/>
      <c r="G10" s="2" t="s">
        <v>23</v>
      </c>
      <c r="H10" s="2"/>
      <c r="I10" s="13" t="s">
        <v>21</v>
      </c>
    </row>
    <row r="11" spans="1:11" s="16" customFormat="1" ht="17.100000000000001" customHeight="1">
      <c r="A11" s="21">
        <v>45245</v>
      </c>
      <c r="B11" s="2" t="s">
        <v>20</v>
      </c>
      <c r="C11" s="2">
        <v>7170</v>
      </c>
      <c r="D11" s="3">
        <v>1.0416666666666666E-2</v>
      </c>
      <c r="E11" s="3">
        <v>2.5694444444444447E-2</v>
      </c>
      <c r="F11" s="2"/>
      <c r="G11" s="2" t="s">
        <v>23</v>
      </c>
      <c r="H11" s="2"/>
      <c r="I11" s="13" t="s">
        <v>21</v>
      </c>
    </row>
    <row r="12" spans="1:11" s="16" customFormat="1" ht="17.100000000000001" customHeight="1">
      <c r="A12" s="21">
        <v>45246</v>
      </c>
      <c r="B12" s="2" t="s">
        <v>34</v>
      </c>
      <c r="C12" s="2">
        <v>7080</v>
      </c>
      <c r="D12" s="3">
        <v>0.75</v>
      </c>
      <c r="E12" s="3">
        <v>0.89236111111111116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21">
        <v>45246</v>
      </c>
      <c r="B13" s="2" t="s">
        <v>28</v>
      </c>
      <c r="C13" s="2">
        <v>7060</v>
      </c>
      <c r="D13" s="3">
        <v>0.91666666666666663</v>
      </c>
      <c r="E13" s="3">
        <v>0.93402777777777779</v>
      </c>
      <c r="F13" s="2"/>
      <c r="G13" s="2" t="s">
        <v>23</v>
      </c>
      <c r="H13" s="2"/>
      <c r="I13" s="13" t="s">
        <v>18</v>
      </c>
    </row>
    <row r="14" spans="1:11" s="16" customFormat="1" ht="17.100000000000001" customHeight="1">
      <c r="A14" s="21">
        <v>45247</v>
      </c>
      <c r="B14" s="2" t="s">
        <v>19</v>
      </c>
      <c r="C14" s="2">
        <v>7000</v>
      </c>
      <c r="D14" s="3">
        <v>0.72916666666666663</v>
      </c>
      <c r="E14" s="3">
        <v>0.78472222222222221</v>
      </c>
      <c r="F14" s="2"/>
      <c r="G14" s="2" t="s">
        <v>23</v>
      </c>
      <c r="H14" s="2"/>
      <c r="I14" s="13" t="s">
        <v>21</v>
      </c>
    </row>
    <row r="15" spans="1:11" s="16" customFormat="1" ht="17.100000000000001" customHeight="1">
      <c r="A15" s="21">
        <v>45248</v>
      </c>
      <c r="B15" s="2" t="s">
        <v>19</v>
      </c>
      <c r="C15" s="2">
        <v>7000</v>
      </c>
      <c r="D15" s="3">
        <v>0.26111111111111113</v>
      </c>
      <c r="E15" s="3">
        <v>0.35000000000000003</v>
      </c>
      <c r="F15" s="2"/>
      <c r="G15" s="2" t="s">
        <v>23</v>
      </c>
      <c r="H15" s="2"/>
      <c r="I15" s="13" t="s">
        <v>21</v>
      </c>
    </row>
    <row r="16" spans="1:11" s="16" customFormat="1" ht="17.100000000000001" customHeight="1">
      <c r="A16" s="21">
        <v>45249</v>
      </c>
      <c r="B16" s="2" t="s">
        <v>35</v>
      </c>
      <c r="C16" s="2">
        <v>7387</v>
      </c>
      <c r="D16" s="3">
        <v>0.34583333333333338</v>
      </c>
      <c r="E16" s="3">
        <v>0.36805555555555558</v>
      </c>
      <c r="F16" s="2" t="s">
        <v>17</v>
      </c>
      <c r="G16" s="2"/>
      <c r="H16" s="2"/>
      <c r="I16" s="13" t="s">
        <v>21</v>
      </c>
    </row>
    <row r="17" spans="1:9" s="16" customFormat="1" ht="17.100000000000001" customHeight="1">
      <c r="A17" s="21">
        <v>45249</v>
      </c>
      <c r="B17" s="2" t="s">
        <v>19</v>
      </c>
      <c r="C17" s="2">
        <v>7000</v>
      </c>
      <c r="D17" s="3">
        <v>0.85416666666666663</v>
      </c>
      <c r="E17" s="3">
        <v>3.4722222222222224E-2</v>
      </c>
      <c r="F17" s="2"/>
      <c r="G17" s="2" t="s">
        <v>23</v>
      </c>
      <c r="H17" s="2"/>
      <c r="I17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4EDDD-560B-4291-978B-B4E9DD163EDA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172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45055</v>
      </c>
      <c r="B9" s="2" t="s">
        <v>170</v>
      </c>
      <c r="C9" s="2">
        <v>7160</v>
      </c>
      <c r="D9" s="3">
        <v>0.58750000000000002</v>
      </c>
      <c r="E9" s="3">
        <v>0.64583333333333337</v>
      </c>
      <c r="F9" s="2" t="s">
        <v>17</v>
      </c>
      <c r="G9" s="2"/>
      <c r="H9" s="2"/>
      <c r="I9" s="13" t="s">
        <v>21</v>
      </c>
    </row>
    <row r="10" spans="1:11" s="16" customFormat="1" ht="17.100000000000001" customHeight="1">
      <c r="A10" s="14">
        <v>45055</v>
      </c>
      <c r="B10" s="2" t="s">
        <v>93</v>
      </c>
      <c r="C10" s="2">
        <v>7160</v>
      </c>
      <c r="D10" s="3">
        <v>0.77083333333333337</v>
      </c>
      <c r="E10" s="3">
        <v>0.83333333333333337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4">
        <v>45056</v>
      </c>
      <c r="B11" s="2" t="s">
        <v>37</v>
      </c>
      <c r="C11" s="2">
        <v>7330</v>
      </c>
      <c r="D11" s="3">
        <v>0.17708333333333334</v>
      </c>
      <c r="E11" s="3">
        <v>0.20972222222222223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4">
        <v>45056</v>
      </c>
      <c r="B12" s="2" t="s">
        <v>173</v>
      </c>
      <c r="C12" s="2">
        <v>7140</v>
      </c>
      <c r="D12" s="3">
        <v>0.47847222222222219</v>
      </c>
      <c r="E12" s="3">
        <v>0.53125</v>
      </c>
      <c r="F12" s="2" t="s">
        <v>23</v>
      </c>
      <c r="G12" s="2"/>
      <c r="H12" s="2"/>
      <c r="I12" s="13" t="s">
        <v>18</v>
      </c>
    </row>
    <row r="13" spans="1:11" s="16" customFormat="1" ht="17.100000000000001" customHeight="1">
      <c r="A13" s="14">
        <v>45057</v>
      </c>
      <c r="B13" s="2" t="s">
        <v>174</v>
      </c>
      <c r="C13" s="2">
        <v>7133</v>
      </c>
      <c r="D13" s="3">
        <v>0.86458333333333337</v>
      </c>
      <c r="E13" s="3">
        <v>0.9375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45059</v>
      </c>
      <c r="B14" s="2" t="s">
        <v>175</v>
      </c>
      <c r="C14" s="2">
        <v>7181</v>
      </c>
      <c r="D14" s="3">
        <v>0.91666666666666663</v>
      </c>
      <c r="E14" s="3">
        <v>4.1666666666666664E-2</v>
      </c>
      <c r="F14" s="2"/>
      <c r="G14" s="2" t="s">
        <v>17</v>
      </c>
      <c r="H14" s="2"/>
      <c r="I14" s="13" t="s">
        <v>21</v>
      </c>
    </row>
    <row r="15" spans="1:11" s="16" customFormat="1" ht="17.100000000000001" customHeight="1">
      <c r="A15" s="14">
        <v>45060</v>
      </c>
      <c r="B15" s="2" t="s">
        <v>121</v>
      </c>
      <c r="C15" s="2">
        <v>7340</v>
      </c>
      <c r="D15" s="3">
        <v>0.72222222222222221</v>
      </c>
      <c r="E15" s="3">
        <v>0.85416666666666663</v>
      </c>
      <c r="F15" s="2"/>
      <c r="G15" s="2" t="s">
        <v>23</v>
      </c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2BB62F07-2C8C-4CA3-9402-DAA572A1EA13}">
      <formula1>"Intempéries, Externe"</formula1>
    </dataValidation>
    <dataValidation type="list" allowBlank="1" showInputMessage="1" showErrorMessage="1" sqref="G10:H11" xr:uid="{2C8305ED-20AF-4C5F-A65A-722120A483A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E4FD5-82C2-4EB0-B854-F4F15B46E267}">
  <dimension ref="A1:K15"/>
  <sheetViews>
    <sheetView workbookViewId="0">
      <selection activeCell="B10" sqref="B10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176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45049</v>
      </c>
      <c r="B9" s="2" t="s">
        <v>104</v>
      </c>
      <c r="C9" s="2">
        <v>7021</v>
      </c>
      <c r="D9" s="3">
        <v>0.43055555555555558</v>
      </c>
      <c r="E9" s="3">
        <v>0.59166666666666667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45049</v>
      </c>
      <c r="B10" s="2" t="s">
        <v>19</v>
      </c>
      <c r="C10" s="2">
        <v>7000</v>
      </c>
      <c r="D10" s="3">
        <v>0.79166666666666663</v>
      </c>
      <c r="E10" s="3">
        <v>6.2499999999999995E-3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4">
        <v>45049</v>
      </c>
      <c r="B11" s="2" t="s">
        <v>177</v>
      </c>
      <c r="C11" s="2">
        <v>6150</v>
      </c>
      <c r="D11" s="3" t="s">
        <v>178</v>
      </c>
      <c r="E11" s="3">
        <v>0.98749999999999993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14">
        <v>45050</v>
      </c>
      <c r="B12" s="2" t="s">
        <v>179</v>
      </c>
      <c r="C12" s="2">
        <v>7032</v>
      </c>
      <c r="D12" s="3">
        <v>0.80902777777777779</v>
      </c>
      <c r="E12" s="3">
        <v>0.80902777777777779</v>
      </c>
      <c r="F12" s="2" t="s">
        <v>23</v>
      </c>
      <c r="G12" s="2"/>
      <c r="H12" s="2"/>
      <c r="I12" s="13" t="s">
        <v>18</v>
      </c>
    </row>
    <row r="13" spans="1:11" s="16" customFormat="1" ht="17.100000000000001" customHeight="1">
      <c r="A13" s="14">
        <v>45051</v>
      </c>
      <c r="B13" s="2" t="s">
        <v>166</v>
      </c>
      <c r="C13" s="2">
        <v>7020</v>
      </c>
      <c r="D13" s="3">
        <v>0.77083333333333337</v>
      </c>
      <c r="E13" s="3">
        <v>0.80069444444444438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45052</v>
      </c>
      <c r="B14" s="2" t="s">
        <v>28</v>
      </c>
      <c r="C14" s="2">
        <v>7060</v>
      </c>
      <c r="D14" s="3">
        <v>0.59722222222222221</v>
      </c>
      <c r="E14" s="3">
        <v>0.82638888888888884</v>
      </c>
      <c r="F14" s="2" t="s">
        <v>23</v>
      </c>
      <c r="G14" s="2"/>
      <c r="H14" s="2"/>
      <c r="I14" s="13" t="s">
        <v>26</v>
      </c>
    </row>
    <row r="15" spans="1:11" s="16" customFormat="1" ht="17.100000000000001" customHeight="1">
      <c r="A15" s="14">
        <v>45053</v>
      </c>
      <c r="B15" s="2" t="s">
        <v>180</v>
      </c>
      <c r="C15" s="2">
        <v>7100</v>
      </c>
      <c r="D15" s="3">
        <v>6.25E-2</v>
      </c>
      <c r="E15" s="3">
        <v>0.13958333333333334</v>
      </c>
      <c r="F15" s="2"/>
      <c r="G15" s="2" t="s">
        <v>23</v>
      </c>
      <c r="H15" s="2"/>
      <c r="I15" s="13" t="s">
        <v>83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C0CE60FE-71A1-46B6-A9A0-CAB0D3DE61E8}">
      <formula1>"Intempéries, Externe"</formula1>
    </dataValidation>
    <dataValidation type="list" allowBlank="1" showInputMessage="1" showErrorMessage="1" sqref="G10:H11" xr:uid="{3FA67C77-4EDC-4336-B2C0-70B03B5DE5FC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BE3E-4D8F-44F7-B6E6-4407D929E5DB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181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45041</v>
      </c>
      <c r="B9" s="2" t="s">
        <v>173</v>
      </c>
      <c r="C9" s="2">
        <v>7141</v>
      </c>
      <c r="D9" s="3">
        <v>0.33333333333333331</v>
      </c>
      <c r="E9" s="3">
        <v>0.35138888888888892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45041</v>
      </c>
      <c r="B10" s="2" t="s">
        <v>19</v>
      </c>
      <c r="C10" s="2">
        <v>7000</v>
      </c>
      <c r="D10" s="3">
        <v>0.49583333333333335</v>
      </c>
      <c r="E10" s="3">
        <v>0.51597222222222217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4">
        <v>45041</v>
      </c>
      <c r="B11" s="2" t="s">
        <v>101</v>
      </c>
      <c r="C11" s="2">
        <v>7022</v>
      </c>
      <c r="D11" s="3">
        <v>0.6020833333333333</v>
      </c>
      <c r="E11" s="3">
        <v>0.6020833333333333</v>
      </c>
      <c r="F11" s="2" t="s">
        <v>23</v>
      </c>
      <c r="G11" s="2"/>
      <c r="H11" s="2"/>
      <c r="I11" s="13" t="s">
        <v>83</v>
      </c>
    </row>
    <row r="12" spans="1:11" s="16" customFormat="1" ht="17.100000000000001" customHeight="1">
      <c r="A12" s="14">
        <v>45041</v>
      </c>
      <c r="B12" s="2" t="s">
        <v>19</v>
      </c>
      <c r="C12" s="2">
        <v>7000</v>
      </c>
      <c r="D12" s="3">
        <v>0.79583333333333339</v>
      </c>
      <c r="E12" s="3">
        <v>0.83680555555555547</v>
      </c>
      <c r="F12" s="2"/>
      <c r="G12" s="2" t="s">
        <v>23</v>
      </c>
      <c r="H12" s="2"/>
      <c r="I12" s="13" t="s">
        <v>18</v>
      </c>
    </row>
    <row r="13" spans="1:11" s="16" customFormat="1" ht="17.100000000000001" customHeight="1">
      <c r="A13" s="14">
        <v>45042</v>
      </c>
      <c r="B13" s="2" t="s">
        <v>19</v>
      </c>
      <c r="C13" s="2">
        <v>7000</v>
      </c>
      <c r="D13" s="3">
        <v>0.35000000000000003</v>
      </c>
      <c r="E13" s="3">
        <v>0.36944444444444446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45042</v>
      </c>
      <c r="B14" s="2" t="s">
        <v>28</v>
      </c>
      <c r="C14" s="2">
        <v>7060</v>
      </c>
      <c r="D14" s="3">
        <v>0.5541666666666667</v>
      </c>
      <c r="E14" s="3">
        <v>0.62777777777777777</v>
      </c>
      <c r="F14" s="2" t="s">
        <v>23</v>
      </c>
      <c r="G14" s="2"/>
      <c r="H14" s="2"/>
      <c r="I14" s="13" t="s">
        <v>18</v>
      </c>
    </row>
    <row r="15" spans="1:11" s="16" customFormat="1" ht="17.100000000000001" customHeight="1">
      <c r="A15" s="14">
        <v>45042</v>
      </c>
      <c r="B15" s="2" t="s">
        <v>157</v>
      </c>
      <c r="C15" s="2">
        <v>7100</v>
      </c>
      <c r="D15" s="3">
        <v>0.76041666666666663</v>
      </c>
      <c r="E15" s="3">
        <v>3.9583333333333331E-2</v>
      </c>
      <c r="F15" s="2"/>
      <c r="G15" s="2" t="s">
        <v>23</v>
      </c>
      <c r="H15" s="2"/>
      <c r="I15" s="13" t="s">
        <v>18</v>
      </c>
    </row>
    <row r="16" spans="1:11" s="16" customFormat="1" ht="17.100000000000001" customHeight="1">
      <c r="A16" s="14">
        <v>45043</v>
      </c>
      <c r="B16" s="2" t="s">
        <v>182</v>
      </c>
      <c r="C16" s="2">
        <v>7331</v>
      </c>
      <c r="D16" s="3">
        <v>0.19791666666666666</v>
      </c>
      <c r="E16" s="3">
        <v>0.23541666666666669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4">
        <v>45043</v>
      </c>
      <c r="B17" s="2" t="s">
        <v>165</v>
      </c>
      <c r="C17" s="2">
        <v>7333</v>
      </c>
      <c r="D17" s="3">
        <v>0.61805555555555558</v>
      </c>
      <c r="E17" s="3">
        <v>0.65208333333333335</v>
      </c>
      <c r="F17" s="2"/>
      <c r="G17" s="2" t="s">
        <v>23</v>
      </c>
      <c r="H17" s="2"/>
      <c r="I17" s="13" t="s">
        <v>26</v>
      </c>
    </row>
    <row r="18" spans="1:9" s="16" customFormat="1" ht="17.100000000000001" customHeight="1">
      <c r="A18" s="14">
        <v>45044</v>
      </c>
      <c r="B18" s="2" t="s">
        <v>28</v>
      </c>
      <c r="C18" s="2">
        <v>7060</v>
      </c>
      <c r="D18" s="3">
        <v>0.89583333333333337</v>
      </c>
      <c r="E18" s="3">
        <v>0.9159722222222223</v>
      </c>
      <c r="F18" s="2"/>
      <c r="G18" s="2" t="s">
        <v>23</v>
      </c>
      <c r="H18" s="2"/>
      <c r="I18" s="13" t="s">
        <v>18</v>
      </c>
    </row>
    <row r="19" spans="1:9" s="16" customFormat="1" ht="17.100000000000001" customHeight="1">
      <c r="A19" s="14">
        <v>45044</v>
      </c>
      <c r="B19" s="2" t="s">
        <v>19</v>
      </c>
      <c r="C19" s="2">
        <v>7000</v>
      </c>
      <c r="D19" s="3">
        <v>0.94791666666666663</v>
      </c>
      <c r="E19" s="3">
        <v>0.99930555555555556</v>
      </c>
      <c r="F19" s="2"/>
      <c r="G19" s="2" t="s">
        <v>23</v>
      </c>
      <c r="H19" s="2"/>
      <c r="I19" s="13" t="s">
        <v>18</v>
      </c>
    </row>
    <row r="20" spans="1:9" s="16" customFormat="1" ht="17.100000000000001" customHeight="1">
      <c r="A20" s="14">
        <v>45045</v>
      </c>
      <c r="B20" s="2" t="s">
        <v>79</v>
      </c>
      <c r="C20" s="2">
        <v>7080</v>
      </c>
      <c r="D20" s="3">
        <v>0.13194444444444445</v>
      </c>
      <c r="E20" s="3">
        <v>0.17361111111111113</v>
      </c>
      <c r="F20" s="2"/>
      <c r="G20" s="2" t="s">
        <v>23</v>
      </c>
      <c r="H20" s="2"/>
      <c r="I20" s="13" t="s">
        <v>21</v>
      </c>
    </row>
    <row r="21" spans="1:9" s="16" customFormat="1" ht="17.100000000000001" customHeight="1">
      <c r="A21" s="14">
        <v>45045</v>
      </c>
      <c r="B21" s="2" t="s">
        <v>19</v>
      </c>
      <c r="C21" s="2">
        <v>7000</v>
      </c>
      <c r="D21" s="3">
        <v>0.77083333333333337</v>
      </c>
      <c r="E21" s="3">
        <v>0.85416666666666663</v>
      </c>
      <c r="F21" s="2"/>
      <c r="G21" s="2" t="s">
        <v>23</v>
      </c>
      <c r="H21" s="2"/>
      <c r="I21" s="13" t="s">
        <v>18</v>
      </c>
    </row>
    <row r="22" spans="1:9" s="16" customFormat="1" ht="17.100000000000001" customHeight="1">
      <c r="A22" s="14">
        <v>45045</v>
      </c>
      <c r="B22" s="2" t="s">
        <v>28</v>
      </c>
      <c r="C22" s="2">
        <v>7060</v>
      </c>
      <c r="D22" s="3">
        <v>0.79513888888888884</v>
      </c>
      <c r="E22" s="3">
        <v>3.472222222222222E-3</v>
      </c>
      <c r="F22" s="2"/>
      <c r="G22" s="2" t="s">
        <v>23</v>
      </c>
      <c r="H22" s="2"/>
      <c r="I22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F71D93B7-721B-4A43-ACC5-2CDF07AA731A}">
      <formula1>"Intempéries, Externe"</formula1>
    </dataValidation>
    <dataValidation type="list" allowBlank="1" showInputMessage="1" showErrorMessage="1" sqref="G10:H11" xr:uid="{D6F6C360-7201-4E11-990A-B27F055B80C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1649-F9A9-4A78-927B-F45917F0DC6B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183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45034</v>
      </c>
      <c r="B9" s="2" t="s">
        <v>184</v>
      </c>
      <c r="C9" s="2">
        <v>7333</v>
      </c>
      <c r="D9" s="3">
        <v>0.74305555555555547</v>
      </c>
      <c r="E9" s="3">
        <v>0.76041666666666663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45035</v>
      </c>
      <c r="B10" s="2" t="s">
        <v>185</v>
      </c>
      <c r="C10" s="2">
        <v>7110</v>
      </c>
      <c r="D10" s="3">
        <v>0.70138888888888884</v>
      </c>
      <c r="E10" s="3">
        <v>0.77083333333333337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45036</v>
      </c>
      <c r="B11" s="2" t="s">
        <v>49</v>
      </c>
      <c r="C11" s="2">
        <v>7000</v>
      </c>
      <c r="D11" s="3">
        <v>0.29166666666666669</v>
      </c>
      <c r="E11" s="3">
        <v>0.5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4">
        <v>45036</v>
      </c>
      <c r="B12" s="2" t="s">
        <v>186</v>
      </c>
      <c r="C12" s="2">
        <v>7060</v>
      </c>
      <c r="D12" s="3">
        <v>0.35416666666666669</v>
      </c>
      <c r="E12" s="3">
        <v>0.39999999999999997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45036</v>
      </c>
      <c r="B13" s="2" t="s">
        <v>187</v>
      </c>
      <c r="C13" s="2">
        <v>7390</v>
      </c>
      <c r="D13" s="3">
        <v>0.43055555555555558</v>
      </c>
      <c r="E13" s="3">
        <v>0.4826388888888889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45037</v>
      </c>
      <c r="B14" s="2" t="s">
        <v>186</v>
      </c>
      <c r="C14" s="2">
        <v>7060</v>
      </c>
      <c r="D14" s="3">
        <v>0.34722222222222227</v>
      </c>
      <c r="E14" s="3">
        <v>0.3743055555555555</v>
      </c>
      <c r="F14" s="2"/>
      <c r="G14" s="2" t="s">
        <v>23</v>
      </c>
      <c r="H14" s="2"/>
      <c r="I14" s="13" t="s">
        <v>26</v>
      </c>
    </row>
    <row r="15" spans="1:11" s="16" customFormat="1" ht="17.100000000000001" customHeight="1">
      <c r="A15" s="14">
        <v>45037</v>
      </c>
      <c r="B15" s="2" t="s">
        <v>186</v>
      </c>
      <c r="C15" s="2">
        <v>7060</v>
      </c>
      <c r="D15" s="3">
        <v>0.80555555555555547</v>
      </c>
      <c r="E15" s="3">
        <v>0.81388888888888899</v>
      </c>
      <c r="F15" s="2"/>
      <c r="G15" s="2" t="s">
        <v>23</v>
      </c>
      <c r="H15" s="2"/>
      <c r="I15" s="13" t="s">
        <v>26</v>
      </c>
    </row>
    <row r="16" spans="1:11" s="16" customFormat="1" ht="17.100000000000001" customHeight="1">
      <c r="A16" s="14">
        <v>45037</v>
      </c>
      <c r="B16" s="2" t="s">
        <v>188</v>
      </c>
      <c r="C16" s="2">
        <v>7100</v>
      </c>
      <c r="D16" s="3">
        <v>0.91666666666666663</v>
      </c>
      <c r="E16" s="3">
        <v>0.95486111111111116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4">
        <v>45039</v>
      </c>
      <c r="B17" s="2" t="s">
        <v>49</v>
      </c>
      <c r="C17" s="2">
        <v>7000</v>
      </c>
      <c r="D17" s="3">
        <v>0.61458333333333337</v>
      </c>
      <c r="E17" s="3">
        <v>0.625</v>
      </c>
      <c r="F17" s="2"/>
      <c r="G17" s="2" t="s">
        <v>23</v>
      </c>
      <c r="H17" s="2"/>
      <c r="I17" s="13" t="s">
        <v>26</v>
      </c>
    </row>
    <row r="18" spans="1:9" s="16" customFormat="1" ht="17.100000000000001" customHeight="1">
      <c r="A18" s="14">
        <v>45039</v>
      </c>
      <c r="B18" s="2" t="s">
        <v>189</v>
      </c>
      <c r="C18" s="2">
        <v>7334</v>
      </c>
      <c r="D18" s="3">
        <v>0.94097222222222221</v>
      </c>
      <c r="E18" s="3">
        <v>0.94236111111111109</v>
      </c>
      <c r="F18" s="2"/>
      <c r="G18" s="2" t="s">
        <v>23</v>
      </c>
      <c r="H18" s="2"/>
      <c r="I18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706BD419-95E3-4377-A0E5-2AF4460FBE49}">
      <formula1>"Intempéries, Externe"</formula1>
    </dataValidation>
    <dataValidation type="list" allowBlank="1" showInputMessage="1" showErrorMessage="1" sqref="G10:H11" xr:uid="{011CBE43-6A80-4E3E-8411-E88D8913961B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D5AF3-F616-4FBC-9983-74D603985894}">
  <dimension ref="A1:K1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190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45027</v>
      </c>
      <c r="B9" s="2" t="s">
        <v>91</v>
      </c>
      <c r="C9" s="2">
        <v>7340</v>
      </c>
      <c r="D9" s="3">
        <v>0.45208333333333334</v>
      </c>
      <c r="E9" s="3">
        <v>0.53749999999999998</v>
      </c>
      <c r="F9" s="2" t="s">
        <v>23</v>
      </c>
      <c r="G9" s="2"/>
      <c r="H9" s="2"/>
      <c r="I9" s="13" t="s">
        <v>18</v>
      </c>
    </row>
    <row r="10" spans="1:11" s="16" customFormat="1" ht="17.100000000000001" customHeight="1">
      <c r="A10" s="14">
        <v>45027</v>
      </c>
      <c r="B10" s="2" t="s">
        <v>191</v>
      </c>
      <c r="C10" s="2">
        <v>7020</v>
      </c>
      <c r="D10" s="3">
        <v>0.58333333333333337</v>
      </c>
      <c r="E10" s="3">
        <v>0.62986111111111109</v>
      </c>
      <c r="F10" s="2" t="s">
        <v>23</v>
      </c>
      <c r="G10" s="2"/>
      <c r="H10" s="2"/>
      <c r="I10" s="13" t="s">
        <v>21</v>
      </c>
    </row>
    <row r="11" spans="1:11" s="16" customFormat="1" ht="17.100000000000001" customHeight="1">
      <c r="A11" s="14">
        <v>45027</v>
      </c>
      <c r="B11" s="2" t="s">
        <v>192</v>
      </c>
      <c r="C11" s="2">
        <v>7030</v>
      </c>
      <c r="D11" s="3">
        <v>0.60763888888888895</v>
      </c>
      <c r="E11" s="3">
        <v>0.63194444444444442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45028</v>
      </c>
      <c r="B12" s="2" t="s">
        <v>82</v>
      </c>
      <c r="C12" s="2">
        <v>7120</v>
      </c>
      <c r="D12" s="3">
        <v>0.3888888888888889</v>
      </c>
      <c r="E12" s="3">
        <v>0.45902777777777781</v>
      </c>
      <c r="F12" s="2"/>
      <c r="G12" s="2" t="s">
        <v>17</v>
      </c>
      <c r="H12" s="2"/>
      <c r="I12" s="13" t="s">
        <v>21</v>
      </c>
    </row>
    <row r="13" spans="1:11" s="16" customFormat="1" ht="17.100000000000001" customHeight="1">
      <c r="A13" s="14">
        <v>45028</v>
      </c>
      <c r="B13" s="2" t="s">
        <v>193</v>
      </c>
      <c r="C13" s="2">
        <v>7060</v>
      </c>
      <c r="D13" s="3">
        <v>0.6645833333333333</v>
      </c>
      <c r="E13" s="3">
        <v>0.77013888888888893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45028</v>
      </c>
      <c r="B14" s="2" t="s">
        <v>92</v>
      </c>
      <c r="C14" s="2">
        <v>7011</v>
      </c>
      <c r="D14" s="3">
        <v>0.93055555555555547</v>
      </c>
      <c r="E14" s="3">
        <v>6.9444444444444447E-4</v>
      </c>
      <c r="F14" s="2"/>
      <c r="G14" s="2" t="s">
        <v>17</v>
      </c>
      <c r="H14" s="2"/>
      <c r="I14" s="13" t="s">
        <v>21</v>
      </c>
    </row>
    <row r="15" spans="1:11" s="16" customFormat="1" ht="17.100000000000001" customHeight="1">
      <c r="A15" s="14">
        <v>45029</v>
      </c>
      <c r="B15" s="2" t="s">
        <v>89</v>
      </c>
      <c r="C15" s="2">
        <v>7080</v>
      </c>
      <c r="D15" s="3">
        <v>0.73263888888888884</v>
      </c>
      <c r="E15" s="3">
        <v>0.75069444444444444</v>
      </c>
      <c r="F15" s="2"/>
      <c r="G15" s="2" t="s">
        <v>23</v>
      </c>
      <c r="H15" s="2"/>
      <c r="I15" s="13" t="s">
        <v>18</v>
      </c>
    </row>
    <row r="16" spans="1:11" s="16" customFormat="1" ht="17.100000000000001" customHeight="1">
      <c r="A16" s="14">
        <v>45030</v>
      </c>
      <c r="B16" s="2" t="s">
        <v>89</v>
      </c>
      <c r="C16" s="2">
        <v>7080</v>
      </c>
      <c r="D16" s="3">
        <v>4.4444444444444446E-2</v>
      </c>
      <c r="E16" s="3">
        <v>4.4444444444444446E-2</v>
      </c>
      <c r="F16" s="2"/>
      <c r="G16" s="2" t="s">
        <v>17</v>
      </c>
      <c r="H16" s="2"/>
      <c r="I16" s="13" t="s">
        <v>18</v>
      </c>
    </row>
    <row r="17" spans="1:9" s="16" customFormat="1" ht="17.100000000000001" customHeight="1">
      <c r="A17" s="14">
        <v>45030</v>
      </c>
      <c r="B17" s="2" t="s">
        <v>89</v>
      </c>
      <c r="C17" s="2">
        <v>7080</v>
      </c>
      <c r="D17" s="3">
        <v>0.69513888888888886</v>
      </c>
      <c r="E17" s="3">
        <v>0.82291666666666663</v>
      </c>
      <c r="F17" s="2"/>
      <c r="G17" s="2" t="s">
        <v>23</v>
      </c>
      <c r="H17" s="2"/>
      <c r="I17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D88DED40-A8F9-4C5C-878B-682F60AF34C8}">
      <formula1>"Intempéries, Externe"</formula1>
    </dataValidation>
    <dataValidation type="list" allowBlank="1" showInputMessage="1" showErrorMessage="1" sqref="G10:H11" xr:uid="{0034B68C-8152-47D5-BDEE-3E6447C0947E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DD6A4-F450-4819-8E0B-780539443DAF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194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45019</v>
      </c>
      <c r="B9" s="2" t="s">
        <v>195</v>
      </c>
      <c r="C9" s="2">
        <v>7170</v>
      </c>
      <c r="D9" s="3">
        <v>0.72916666666666663</v>
      </c>
      <c r="E9" s="3">
        <v>0.75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45019</v>
      </c>
      <c r="B10" s="2" t="s">
        <v>196</v>
      </c>
      <c r="C10" s="2">
        <v>7380</v>
      </c>
      <c r="D10" s="3">
        <v>0.83333333333333337</v>
      </c>
      <c r="E10" s="3">
        <v>0.89027777777777783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45020</v>
      </c>
      <c r="B11" s="2" t="s">
        <v>197</v>
      </c>
      <c r="C11" s="2">
        <v>7110</v>
      </c>
      <c r="D11" s="3">
        <v>0.5</v>
      </c>
      <c r="E11" s="3">
        <v>0.54722222222222217</v>
      </c>
      <c r="F11" s="2"/>
      <c r="G11" s="2" t="s">
        <v>23</v>
      </c>
      <c r="H11" s="2"/>
      <c r="I11" s="13" t="s">
        <v>83</v>
      </c>
    </row>
    <row r="12" spans="1:11" s="16" customFormat="1" ht="17.100000000000001" customHeight="1">
      <c r="A12" s="14">
        <v>45020</v>
      </c>
      <c r="B12" s="2" t="s">
        <v>198</v>
      </c>
      <c r="C12" s="2">
        <v>7370</v>
      </c>
      <c r="D12" s="3">
        <v>0.50069444444444444</v>
      </c>
      <c r="E12" s="3">
        <v>0.54097222222222219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45020</v>
      </c>
      <c r="B13" s="2" t="s">
        <v>188</v>
      </c>
      <c r="C13" s="2">
        <v>7110</v>
      </c>
      <c r="D13" s="3">
        <v>0.55972222222222223</v>
      </c>
      <c r="E13" s="3">
        <v>0.6020833333333333</v>
      </c>
      <c r="F13" s="2"/>
      <c r="G13" s="2" t="s">
        <v>23</v>
      </c>
      <c r="H13" s="2"/>
      <c r="I13" s="13" t="s">
        <v>83</v>
      </c>
    </row>
    <row r="14" spans="1:11" s="16" customFormat="1" ht="17.100000000000001" customHeight="1">
      <c r="A14" s="14">
        <v>45020</v>
      </c>
      <c r="B14" s="2" t="s">
        <v>199</v>
      </c>
      <c r="C14" s="2">
        <v>7110</v>
      </c>
      <c r="D14" s="3">
        <v>0.63541666666666663</v>
      </c>
      <c r="E14" s="3">
        <v>0.82430555555555562</v>
      </c>
      <c r="F14" s="2"/>
      <c r="G14" s="2" t="s">
        <v>23</v>
      </c>
      <c r="H14" s="2"/>
      <c r="I14" s="13" t="s">
        <v>83</v>
      </c>
    </row>
    <row r="15" spans="1:11" s="16" customFormat="1" ht="17.100000000000001" customHeight="1">
      <c r="A15" s="14">
        <v>45020</v>
      </c>
      <c r="B15" s="2" t="s">
        <v>200</v>
      </c>
      <c r="C15" s="2">
        <v>7387</v>
      </c>
      <c r="D15" s="3">
        <v>0.69791666666666663</v>
      </c>
      <c r="E15" s="3">
        <v>0.90555555555555556</v>
      </c>
      <c r="F15" s="2" t="s">
        <v>23</v>
      </c>
      <c r="G15" s="2"/>
      <c r="H15" s="2"/>
      <c r="I15" s="13" t="s">
        <v>83</v>
      </c>
    </row>
    <row r="16" spans="1:11" s="16" customFormat="1" ht="17.100000000000001" customHeight="1">
      <c r="A16" s="14">
        <v>45021</v>
      </c>
      <c r="B16" s="2" t="s">
        <v>50</v>
      </c>
      <c r="C16" s="2">
        <v>7011</v>
      </c>
      <c r="D16" s="3">
        <v>0.625</v>
      </c>
      <c r="E16" s="3">
        <v>0.8125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4">
        <v>45021</v>
      </c>
      <c r="B17" s="2" t="s">
        <v>201</v>
      </c>
      <c r="C17" s="2">
        <v>7340</v>
      </c>
      <c r="D17" s="3">
        <v>0.63541666666666663</v>
      </c>
      <c r="E17" s="3">
        <v>0.66666666666666663</v>
      </c>
      <c r="F17" s="2"/>
      <c r="G17" s="2" t="s">
        <v>23</v>
      </c>
      <c r="H17" s="2"/>
      <c r="I17" s="13" t="s">
        <v>26</v>
      </c>
    </row>
    <row r="18" spans="1:9" s="16" customFormat="1" ht="17.100000000000001" customHeight="1">
      <c r="A18" s="14">
        <v>45024</v>
      </c>
      <c r="B18" s="2" t="s">
        <v>49</v>
      </c>
      <c r="C18" s="2">
        <v>7000</v>
      </c>
      <c r="D18" s="3">
        <v>0.32291666666666669</v>
      </c>
      <c r="E18" s="3">
        <v>0.34375</v>
      </c>
      <c r="F18" s="2"/>
      <c r="G18" s="2" t="s">
        <v>23</v>
      </c>
      <c r="H18" s="2"/>
      <c r="I18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A5EE6712-0D94-4429-B652-4CF1C00BD031}">
      <formula1>"Intempéries, Externe"</formula1>
    </dataValidation>
    <dataValidation type="list" allowBlank="1" showInputMessage="1" showErrorMessage="1" sqref="G10:H11" xr:uid="{54CB7773-E592-4716-9983-4D301D3BDE16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91C1-DF49-4D47-BB95-073236CF23F6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202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45012</v>
      </c>
      <c r="B9" s="2" t="s">
        <v>101</v>
      </c>
      <c r="C9" s="2">
        <v>7022</v>
      </c>
      <c r="D9" s="3">
        <v>0.58333333333333337</v>
      </c>
      <c r="E9" s="3">
        <v>0.70833333333333337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4">
        <v>45012</v>
      </c>
      <c r="B10" s="2" t="s">
        <v>101</v>
      </c>
      <c r="C10" s="2">
        <v>7022</v>
      </c>
      <c r="D10" s="3">
        <v>0.80208333333333337</v>
      </c>
      <c r="E10" s="3">
        <v>5.2083333333333336E-2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45013</v>
      </c>
      <c r="B11" s="2" t="s">
        <v>49</v>
      </c>
      <c r="C11" s="2">
        <v>7000</v>
      </c>
      <c r="D11" s="3">
        <v>0.44097222222222227</v>
      </c>
      <c r="E11" s="3">
        <v>0.48749999999999999</v>
      </c>
      <c r="F11" s="2"/>
      <c r="G11" s="2" t="s">
        <v>17</v>
      </c>
      <c r="H11" s="2"/>
      <c r="I11" s="13" t="s">
        <v>83</v>
      </c>
    </row>
    <row r="12" spans="1:11" s="16" customFormat="1" ht="17.100000000000001" customHeight="1">
      <c r="A12" s="14">
        <v>45014</v>
      </c>
      <c r="B12" s="2" t="s">
        <v>34</v>
      </c>
      <c r="C12" s="2">
        <v>7080</v>
      </c>
      <c r="D12" s="3">
        <v>0.69652777777777775</v>
      </c>
      <c r="E12" s="3">
        <v>0.73125000000000007</v>
      </c>
      <c r="F12" s="2"/>
      <c r="G12" s="2"/>
      <c r="H12" s="2" t="s">
        <v>23</v>
      </c>
      <c r="I12" s="13" t="s">
        <v>18</v>
      </c>
    </row>
    <row r="13" spans="1:11" s="16" customFormat="1" ht="17.100000000000001" customHeight="1">
      <c r="A13" s="14">
        <v>45014</v>
      </c>
      <c r="B13" s="2" t="s">
        <v>203</v>
      </c>
      <c r="C13" s="2">
        <v>7012</v>
      </c>
      <c r="D13" s="3">
        <v>0.8125</v>
      </c>
      <c r="E13" s="3">
        <v>0.95833333333333337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45015</v>
      </c>
      <c r="B14" s="2" t="s">
        <v>166</v>
      </c>
      <c r="C14" s="2">
        <v>7020</v>
      </c>
      <c r="D14" s="3">
        <v>0.65208333333333335</v>
      </c>
      <c r="E14" s="3">
        <v>0.96250000000000002</v>
      </c>
      <c r="F14" s="2"/>
      <c r="G14" s="2" t="s">
        <v>23</v>
      </c>
      <c r="H14" s="2"/>
      <c r="I14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F10:F11" xr:uid="{323F8722-F076-4520-89E5-01EA8276A224}">
      <formula1>"Intempéries, Externe"</formula1>
    </dataValidation>
    <dataValidation type="list" allowBlank="1" showInputMessage="1" showErrorMessage="1" sqref="G10:H11" xr:uid="{F769F192-914A-45E2-B4EF-7DF2924D840A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E3478-B676-493D-8A7D-109E7AE02753}">
  <dimension ref="A1:K18"/>
  <sheetViews>
    <sheetView workbookViewId="0">
      <selection activeCell="B22" sqref="B22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204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45005</v>
      </c>
      <c r="B9" s="2" t="s">
        <v>49</v>
      </c>
      <c r="C9" s="2">
        <v>7000</v>
      </c>
      <c r="D9" s="3">
        <v>2.7777777777777776E-2</v>
      </c>
      <c r="E9" s="3">
        <v>0.10416666666666667</v>
      </c>
      <c r="F9" s="2"/>
      <c r="G9" s="2" t="s">
        <v>23</v>
      </c>
      <c r="H9" s="2"/>
      <c r="I9" s="2" t="s">
        <v>26</v>
      </c>
    </row>
    <row r="10" spans="1:11" s="16" customFormat="1" ht="17.100000000000001" customHeight="1">
      <c r="A10" s="14">
        <v>45005</v>
      </c>
      <c r="B10" s="2" t="s">
        <v>49</v>
      </c>
      <c r="C10" s="2">
        <v>7000</v>
      </c>
      <c r="D10" s="3">
        <v>2.7777777777777776E-2</v>
      </c>
      <c r="E10" s="3">
        <v>0.10416666666666667</v>
      </c>
      <c r="F10" s="14"/>
      <c r="G10" s="2" t="s">
        <v>23</v>
      </c>
      <c r="H10" s="2"/>
      <c r="I10" s="2" t="s">
        <v>26</v>
      </c>
    </row>
    <row r="11" spans="1:11" s="16" customFormat="1" ht="17.100000000000001" customHeight="1">
      <c r="A11" s="14">
        <v>45005</v>
      </c>
      <c r="B11" s="2" t="s">
        <v>195</v>
      </c>
      <c r="C11" s="2">
        <v>7170</v>
      </c>
      <c r="D11" s="3">
        <v>0.62152777777777779</v>
      </c>
      <c r="E11" s="3">
        <v>0.66249999999999998</v>
      </c>
      <c r="F11" s="2"/>
      <c r="G11" s="2" t="s">
        <v>23</v>
      </c>
      <c r="H11" s="2"/>
      <c r="I11" s="18" t="s">
        <v>83</v>
      </c>
    </row>
    <row r="12" spans="1:11" s="16" customFormat="1" ht="17.100000000000001" customHeight="1">
      <c r="A12" s="14">
        <v>45006</v>
      </c>
      <c r="B12" s="2" t="s">
        <v>205</v>
      </c>
      <c r="C12" s="2">
        <v>7331</v>
      </c>
      <c r="D12" s="3">
        <v>0.24236111111111111</v>
      </c>
      <c r="E12" s="3">
        <v>0.25208333333333333</v>
      </c>
      <c r="F12" s="2"/>
      <c r="G12" s="2" t="s">
        <v>23</v>
      </c>
      <c r="H12" s="2"/>
      <c r="I12" s="2" t="s">
        <v>83</v>
      </c>
    </row>
    <row r="13" spans="1:11" s="16" customFormat="1" ht="17.100000000000001" customHeight="1">
      <c r="A13" s="14">
        <v>45007</v>
      </c>
      <c r="B13" s="2" t="s">
        <v>206</v>
      </c>
      <c r="C13" s="2">
        <v>7080</v>
      </c>
      <c r="D13" s="3">
        <v>0.33958333333333335</v>
      </c>
      <c r="E13" s="3">
        <v>0.50069444444444444</v>
      </c>
      <c r="F13" s="2"/>
      <c r="G13" s="2" t="s">
        <v>23</v>
      </c>
      <c r="H13" s="2"/>
      <c r="I13" s="2" t="s">
        <v>26</v>
      </c>
    </row>
    <row r="14" spans="1:11" s="16" customFormat="1" ht="17.100000000000001" customHeight="1">
      <c r="A14" s="14">
        <v>45007</v>
      </c>
      <c r="B14" s="2" t="s">
        <v>188</v>
      </c>
      <c r="C14" s="2">
        <v>7100</v>
      </c>
      <c r="D14" s="3">
        <v>0.66666666666666663</v>
      </c>
      <c r="E14" s="3">
        <v>0.70833333333333337</v>
      </c>
      <c r="F14" s="2"/>
      <c r="G14" s="2" t="s">
        <v>23</v>
      </c>
      <c r="H14" s="2"/>
      <c r="I14" s="2" t="s">
        <v>26</v>
      </c>
    </row>
    <row r="15" spans="1:11" s="16" customFormat="1" ht="17.100000000000001" customHeight="1">
      <c r="A15" s="14">
        <v>45009</v>
      </c>
      <c r="B15" s="18" t="s">
        <v>49</v>
      </c>
      <c r="C15" s="2">
        <v>7011</v>
      </c>
      <c r="D15" s="3">
        <v>0.29166666666666669</v>
      </c>
      <c r="E15" s="3">
        <v>0.3125</v>
      </c>
      <c r="F15" s="2"/>
      <c r="G15" s="2" t="s">
        <v>23</v>
      </c>
      <c r="H15" s="2"/>
      <c r="I15" s="2" t="s">
        <v>26</v>
      </c>
    </row>
    <row r="16" spans="1:11" s="16" customFormat="1" ht="17.100000000000001" customHeight="1">
      <c r="A16" s="14">
        <v>45009</v>
      </c>
      <c r="B16" s="2" t="s">
        <v>207</v>
      </c>
      <c r="C16" s="2">
        <v>7370</v>
      </c>
      <c r="D16" s="3">
        <v>0.69444444444444453</v>
      </c>
      <c r="E16" s="3">
        <v>0.71875</v>
      </c>
      <c r="F16" s="2"/>
      <c r="G16" s="2" t="s">
        <v>23</v>
      </c>
      <c r="H16" s="2"/>
      <c r="I16" s="2" t="s">
        <v>26</v>
      </c>
    </row>
    <row r="17" spans="1:9" s="16" customFormat="1" ht="16.7" customHeight="1">
      <c r="A17" s="14">
        <v>45010</v>
      </c>
      <c r="B17" s="2" t="s">
        <v>49</v>
      </c>
      <c r="C17" s="2">
        <v>7000</v>
      </c>
      <c r="D17" s="3">
        <v>0.32291666666666669</v>
      </c>
      <c r="E17" s="3">
        <v>0.77083333333333337</v>
      </c>
      <c r="F17" s="2"/>
      <c r="G17" s="18" t="s">
        <v>23</v>
      </c>
      <c r="H17" s="2"/>
      <c r="I17" s="2" t="s">
        <v>26</v>
      </c>
    </row>
    <row r="18" spans="1:9" s="16" customFormat="1" ht="17.100000000000001" customHeight="1">
      <c r="A18" s="14">
        <v>45011</v>
      </c>
      <c r="B18" s="17" t="s">
        <v>188</v>
      </c>
      <c r="C18" s="2">
        <v>7110</v>
      </c>
      <c r="D18" s="3">
        <v>0.67708333333333337</v>
      </c>
      <c r="E18" s="3">
        <v>0.9375</v>
      </c>
      <c r="F18" s="2"/>
      <c r="G18" s="2" t="s">
        <v>23</v>
      </c>
      <c r="H18" s="2"/>
      <c r="I18" s="2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6:H16 G18:H18" xr:uid="{BCBF3BAB-D559-4140-A671-6EFF1A4242F2}">
      <formula1>"Conduite Réseau, Défaut matériel, Défaut d'isolation, Fusible, Court-Circuit"</formula1>
    </dataValidation>
    <dataValidation type="list" allowBlank="1" showInputMessage="1" showErrorMessage="1" sqref="F16 F18" xr:uid="{F943A13E-2A59-4240-8D99-AFD8607DF1E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42AB-9C04-470B-8C7D-975E86713348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208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44998</v>
      </c>
      <c r="B9" s="2" t="s">
        <v>19</v>
      </c>
      <c r="C9" s="2">
        <v>7000</v>
      </c>
      <c r="D9" s="3">
        <v>0.62430555555555556</v>
      </c>
      <c r="E9" s="3">
        <v>0.71597222222222223</v>
      </c>
      <c r="F9" s="2"/>
      <c r="G9" s="2" t="s">
        <v>17</v>
      </c>
      <c r="H9" s="2"/>
      <c r="I9" s="13" t="s">
        <v>26</v>
      </c>
    </row>
    <row r="10" spans="1:11" s="16" customFormat="1" ht="17.100000000000001" customHeight="1">
      <c r="A10" s="14">
        <v>44998</v>
      </c>
      <c r="B10" s="2" t="s">
        <v>193</v>
      </c>
      <c r="C10" s="2">
        <v>7060</v>
      </c>
      <c r="D10" s="3">
        <v>0.75</v>
      </c>
      <c r="E10" s="3">
        <v>0.90625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44999</v>
      </c>
      <c r="B11" s="2" t="s">
        <v>94</v>
      </c>
      <c r="C11" s="2">
        <v>7180</v>
      </c>
      <c r="D11" s="3">
        <v>2.0833333333333332E-2</v>
      </c>
      <c r="E11" s="3">
        <v>0.16666666666666666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14">
        <v>44999</v>
      </c>
      <c r="B12" s="2" t="s">
        <v>70</v>
      </c>
      <c r="C12" s="2">
        <v>7370</v>
      </c>
      <c r="D12" s="3">
        <v>0.29166666666666669</v>
      </c>
      <c r="E12" s="3">
        <v>0.4201388888888889</v>
      </c>
      <c r="F12" s="2"/>
      <c r="G12" s="2" t="s">
        <v>17</v>
      </c>
      <c r="H12" s="2"/>
      <c r="I12" s="13" t="s">
        <v>26</v>
      </c>
    </row>
    <row r="13" spans="1:11" s="16" customFormat="1" ht="17.100000000000001" customHeight="1">
      <c r="A13" s="14">
        <v>44999</v>
      </c>
      <c r="B13" s="2" t="s">
        <v>72</v>
      </c>
      <c r="C13" s="2">
        <v>7301</v>
      </c>
      <c r="D13" s="3">
        <v>0.3840277777777778</v>
      </c>
      <c r="E13" s="3">
        <v>0.39513888888888887</v>
      </c>
      <c r="F13" s="2" t="s">
        <v>23</v>
      </c>
      <c r="G13" s="2"/>
      <c r="H13" s="2"/>
      <c r="I13" s="13" t="s">
        <v>26</v>
      </c>
    </row>
    <row r="14" spans="1:11" s="16" customFormat="1" ht="17.100000000000001" customHeight="1">
      <c r="A14" s="14">
        <v>44999</v>
      </c>
      <c r="B14" s="2" t="s">
        <v>193</v>
      </c>
      <c r="C14" s="2">
        <v>7060</v>
      </c>
      <c r="D14" s="3">
        <v>0.56736111111111109</v>
      </c>
      <c r="E14" s="3">
        <v>0.61805555555555558</v>
      </c>
      <c r="F14" s="2" t="s">
        <v>23</v>
      </c>
      <c r="G14" s="2"/>
      <c r="H14" s="2"/>
      <c r="I14" s="13" t="s">
        <v>26</v>
      </c>
    </row>
    <row r="15" spans="1:11" s="16" customFormat="1" ht="17.100000000000001" customHeight="1">
      <c r="A15" s="14">
        <v>45001</v>
      </c>
      <c r="B15" s="2" t="s">
        <v>67</v>
      </c>
      <c r="C15" s="2">
        <v>7170</v>
      </c>
      <c r="D15" s="3">
        <v>0.16666666666666666</v>
      </c>
      <c r="E15" s="3">
        <v>0.27083333333333331</v>
      </c>
      <c r="F15" s="2"/>
      <c r="G15" s="2" t="s">
        <v>23</v>
      </c>
      <c r="H15" s="2"/>
      <c r="I15" s="13" t="s">
        <v>83</v>
      </c>
    </row>
    <row r="16" spans="1:11" s="16" customFormat="1" ht="17.100000000000001" customHeight="1">
      <c r="A16" s="14">
        <v>45001</v>
      </c>
      <c r="B16" s="2" t="s">
        <v>166</v>
      </c>
      <c r="C16" s="2">
        <v>7020</v>
      </c>
      <c r="D16" s="3">
        <v>0.37708333333333338</v>
      </c>
      <c r="E16" s="3">
        <v>0.44861111111111113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4">
        <v>45001</v>
      </c>
      <c r="B17" s="2" t="s">
        <v>209</v>
      </c>
      <c r="C17" s="2">
        <v>7100</v>
      </c>
      <c r="D17" s="3">
        <v>0.82291666666666663</v>
      </c>
      <c r="E17" s="3">
        <v>0.94861111111111107</v>
      </c>
      <c r="F17" s="2" t="s">
        <v>17</v>
      </c>
      <c r="G17" s="2"/>
      <c r="H17" s="2"/>
      <c r="I17" s="13" t="s">
        <v>26</v>
      </c>
    </row>
    <row r="18" spans="1:9" s="16" customFormat="1" ht="17.100000000000001" customHeight="1">
      <c r="A18" s="14">
        <v>45004</v>
      </c>
      <c r="B18" s="2" t="s">
        <v>19</v>
      </c>
      <c r="C18" s="2">
        <v>7000</v>
      </c>
      <c r="D18" s="3">
        <v>0.94791666666666663</v>
      </c>
      <c r="E18" s="3">
        <v>0.97152777777777777</v>
      </c>
      <c r="F18" s="2"/>
      <c r="G18" s="2" t="s">
        <v>17</v>
      </c>
      <c r="H18" s="2"/>
      <c r="I18" s="13" t="s">
        <v>18</v>
      </c>
    </row>
  </sheetData>
  <sortState xmlns:xlrd2="http://schemas.microsoft.com/office/spreadsheetml/2017/richdata2" ref="A9:I18">
    <sortCondition ref="A9:A18"/>
    <sortCondition ref="D9:D18"/>
  </sortState>
  <mergeCells count="2">
    <mergeCell ref="A3:I3"/>
    <mergeCell ref="A5:I5"/>
  </mergeCells>
  <dataValidations count="2">
    <dataValidation type="list" allowBlank="1" showInputMessage="1" showErrorMessage="1" sqref="F10:F11" xr:uid="{6D3C589F-DB63-4AF0-89F9-E1106A5545AC}">
      <formula1>"Intempéries, Externe"</formula1>
    </dataValidation>
    <dataValidation type="list" allowBlank="1" showInputMessage="1" showErrorMessage="1" sqref="G10:H11" xr:uid="{6AE12FFA-23F0-4083-9DCF-18823D2680B7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2AFB-B7B1-4B27-92BB-76E7FDA101E8}">
  <dimension ref="A1:K20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210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44992</v>
      </c>
      <c r="B9" s="2" t="s">
        <v>187</v>
      </c>
      <c r="C9" s="2">
        <v>7390</v>
      </c>
      <c r="D9" s="3">
        <v>0.10069444444444443</v>
      </c>
      <c r="E9" s="3">
        <v>0.12361111111111112</v>
      </c>
      <c r="F9" s="2"/>
      <c r="G9" s="2" t="s">
        <v>23</v>
      </c>
      <c r="H9" s="2"/>
      <c r="I9" s="13" t="s">
        <v>83</v>
      </c>
    </row>
    <row r="10" spans="1:11" s="16" customFormat="1" ht="17.100000000000001" customHeight="1">
      <c r="A10" s="14">
        <v>44992</v>
      </c>
      <c r="B10" s="2" t="s">
        <v>49</v>
      </c>
      <c r="C10" s="2">
        <v>7000</v>
      </c>
      <c r="D10" s="3">
        <v>0.59305555555555556</v>
      </c>
      <c r="E10" s="3">
        <v>0.63055555555555554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44993</v>
      </c>
      <c r="B11" s="2" t="s">
        <v>188</v>
      </c>
      <c r="C11" s="2">
        <v>7100</v>
      </c>
      <c r="D11" s="3">
        <v>0.47916666666666669</v>
      </c>
      <c r="E11" s="3">
        <v>0.56458333333333333</v>
      </c>
      <c r="F11" s="2"/>
      <c r="G11" s="2" t="s">
        <v>23</v>
      </c>
      <c r="H11" s="2"/>
      <c r="I11" s="13" t="s">
        <v>83</v>
      </c>
    </row>
    <row r="12" spans="1:11" s="16" customFormat="1" ht="17.100000000000001" customHeight="1">
      <c r="A12" s="14">
        <v>44993</v>
      </c>
      <c r="B12" s="2" t="s">
        <v>211</v>
      </c>
      <c r="C12" s="2">
        <v>7020</v>
      </c>
      <c r="D12" s="3">
        <v>0.88541666666666663</v>
      </c>
      <c r="E12" s="3">
        <v>0.14930555555555555</v>
      </c>
      <c r="F12" s="2"/>
      <c r="G12" s="2" t="s">
        <v>23</v>
      </c>
      <c r="H12" s="2"/>
      <c r="I12" s="13" t="s">
        <v>83</v>
      </c>
    </row>
    <row r="13" spans="1:11" s="16" customFormat="1" ht="17.100000000000001" customHeight="1">
      <c r="A13" s="14">
        <v>44994</v>
      </c>
      <c r="B13" s="2" t="s">
        <v>49</v>
      </c>
      <c r="C13" s="2">
        <v>7000</v>
      </c>
      <c r="D13" s="3">
        <v>0.36458333333333331</v>
      </c>
      <c r="E13" s="3">
        <v>0.4375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44994</v>
      </c>
      <c r="B14" s="2" t="s">
        <v>49</v>
      </c>
      <c r="C14" s="2">
        <v>7000</v>
      </c>
      <c r="D14" s="3">
        <v>0.4465277777777778</v>
      </c>
      <c r="E14" s="3">
        <v>0.4777777777777778</v>
      </c>
      <c r="F14" s="2"/>
      <c r="G14" s="2" t="s">
        <v>23</v>
      </c>
      <c r="H14" s="2"/>
      <c r="I14" s="13" t="s">
        <v>26</v>
      </c>
    </row>
    <row r="15" spans="1:11" s="16" customFormat="1" ht="17.100000000000001" customHeight="1">
      <c r="A15" s="14">
        <v>44994</v>
      </c>
      <c r="B15" s="2" t="s">
        <v>52</v>
      </c>
      <c r="C15" s="2">
        <v>7070</v>
      </c>
      <c r="D15" s="3">
        <v>0.49305555555555558</v>
      </c>
      <c r="E15" s="3">
        <v>0.55763888888888891</v>
      </c>
      <c r="F15" s="2" t="s">
        <v>23</v>
      </c>
      <c r="G15" s="2"/>
      <c r="H15" s="2"/>
      <c r="I15" s="13" t="s">
        <v>26</v>
      </c>
    </row>
    <row r="16" spans="1:11" s="16" customFormat="1" ht="17.100000000000001" customHeight="1">
      <c r="A16" s="14">
        <v>44995</v>
      </c>
      <c r="B16" s="2" t="s">
        <v>212</v>
      </c>
      <c r="C16" s="2">
        <v>6150</v>
      </c>
      <c r="D16" s="3">
        <v>0.4291666666666667</v>
      </c>
      <c r="E16" s="3">
        <v>0.44513888888888892</v>
      </c>
      <c r="F16" s="2"/>
      <c r="G16" s="2" t="s">
        <v>23</v>
      </c>
      <c r="H16" s="2"/>
      <c r="I16" s="13" t="s">
        <v>83</v>
      </c>
    </row>
    <row r="17" spans="1:9" s="16" customFormat="1" ht="17.100000000000001" customHeight="1">
      <c r="A17" s="14">
        <v>44995</v>
      </c>
      <c r="B17" s="2" t="s">
        <v>62</v>
      </c>
      <c r="C17" s="2">
        <v>7180</v>
      </c>
      <c r="D17" s="3">
        <v>0.77083333333333337</v>
      </c>
      <c r="E17" s="3">
        <v>0.99097222222222225</v>
      </c>
      <c r="F17" s="2" t="s">
        <v>23</v>
      </c>
      <c r="G17" s="2"/>
      <c r="H17" s="2"/>
      <c r="I17" s="13" t="s">
        <v>83</v>
      </c>
    </row>
    <row r="18" spans="1:9" s="16" customFormat="1" ht="17.100000000000001" customHeight="1">
      <c r="A18" s="14">
        <v>44995</v>
      </c>
      <c r="B18" s="2" t="s">
        <v>189</v>
      </c>
      <c r="C18" s="2">
        <v>7334</v>
      </c>
      <c r="D18" s="3">
        <v>0.96875</v>
      </c>
      <c r="E18" s="3">
        <v>0.98819444444444438</v>
      </c>
      <c r="F18" s="2"/>
      <c r="G18" s="2" t="s">
        <v>23</v>
      </c>
      <c r="H18" s="2"/>
      <c r="I18" s="13" t="s">
        <v>26</v>
      </c>
    </row>
    <row r="19" spans="1:9" s="16" customFormat="1" ht="17.100000000000001" customHeight="1">
      <c r="A19" s="14">
        <v>44996</v>
      </c>
      <c r="B19" s="2" t="s">
        <v>49</v>
      </c>
      <c r="C19" s="2">
        <v>7000</v>
      </c>
      <c r="D19" s="3">
        <v>0.39583333333333331</v>
      </c>
      <c r="E19" s="3">
        <v>0.6875</v>
      </c>
      <c r="F19" s="2"/>
      <c r="G19" s="2" t="s">
        <v>23</v>
      </c>
      <c r="H19" s="2"/>
      <c r="I19" s="13" t="s">
        <v>26</v>
      </c>
    </row>
    <row r="20" spans="1:9" s="16" customFormat="1" ht="17.100000000000001" customHeight="1">
      <c r="A20" s="14">
        <v>44997</v>
      </c>
      <c r="B20" s="2" t="s">
        <v>206</v>
      </c>
      <c r="C20" s="2">
        <v>7080</v>
      </c>
      <c r="D20" s="3">
        <v>0.94791666666666663</v>
      </c>
      <c r="E20" s="3">
        <v>0.97916666666666663</v>
      </c>
      <c r="F20" s="2"/>
      <c r="G20" s="2" t="s">
        <v>23</v>
      </c>
      <c r="H20" s="2"/>
      <c r="I20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98F4251-C98A-409E-8F0D-80087DD67E22}">
      <formula1>"Conduite Réseau, Défaut matériel, Défaut d'isolation, Fusible, Court-Circuit"</formula1>
    </dataValidation>
    <dataValidation type="list" allowBlank="1" showInputMessage="1" showErrorMessage="1" sqref="F10:F11" xr:uid="{470A19CB-6F3D-41FB-A930-E66F32296D9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E87D-3064-4C1A-8A14-0C33E80A1731}">
  <dimension ref="A1:K14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45236</v>
      </c>
      <c r="B9" s="2" t="s">
        <v>37</v>
      </c>
      <c r="C9" s="2">
        <v>7330</v>
      </c>
      <c r="D9" s="3">
        <v>0.75</v>
      </c>
      <c r="E9" s="3">
        <v>0.8618055555555556</v>
      </c>
      <c r="F9" s="2"/>
      <c r="G9" s="2" t="s">
        <v>23</v>
      </c>
      <c r="H9" s="2"/>
      <c r="I9" s="13" t="s">
        <v>21</v>
      </c>
    </row>
    <row r="10" spans="1:11" s="16" customFormat="1" ht="17.100000000000001" customHeight="1">
      <c r="A10" s="21">
        <v>45237</v>
      </c>
      <c r="B10" s="2" t="s">
        <v>38</v>
      </c>
      <c r="C10" s="2">
        <v>7100</v>
      </c>
      <c r="D10" s="3">
        <v>0.22222222222222221</v>
      </c>
      <c r="E10" s="3">
        <v>0.28125</v>
      </c>
      <c r="F10" s="2"/>
      <c r="G10" s="2" t="s">
        <v>23</v>
      </c>
      <c r="H10" s="2"/>
      <c r="I10" s="13" t="s">
        <v>21</v>
      </c>
    </row>
    <row r="11" spans="1:11" s="16" customFormat="1" ht="17.100000000000001" customHeight="1">
      <c r="A11" s="21">
        <v>45238</v>
      </c>
      <c r="B11" s="2" t="s">
        <v>39</v>
      </c>
      <c r="C11" s="2">
        <v>7160</v>
      </c>
      <c r="D11" s="3">
        <v>0.25</v>
      </c>
      <c r="E11" s="3">
        <v>0.31319444444444444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21">
        <v>45238</v>
      </c>
      <c r="B12" s="2" t="s">
        <v>40</v>
      </c>
      <c r="C12" s="2">
        <v>7110</v>
      </c>
      <c r="D12" s="3">
        <v>0.65208333333333335</v>
      </c>
      <c r="E12" s="3">
        <v>0.65833333333333333</v>
      </c>
      <c r="F12" s="2" t="s">
        <v>23</v>
      </c>
      <c r="G12" s="2"/>
      <c r="H12" s="2"/>
      <c r="I12" s="13" t="s">
        <v>26</v>
      </c>
    </row>
    <row r="13" spans="1:11" s="16" customFormat="1" ht="17.100000000000001" customHeight="1">
      <c r="A13" s="21">
        <v>45239</v>
      </c>
      <c r="B13" s="2" t="s">
        <v>39</v>
      </c>
      <c r="C13" s="2">
        <v>7160</v>
      </c>
      <c r="D13" s="3">
        <v>0.41875000000000001</v>
      </c>
      <c r="E13" s="3">
        <v>0.57291666666666663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21">
        <v>45241</v>
      </c>
      <c r="B14" s="2" t="s">
        <v>41</v>
      </c>
      <c r="C14" s="2">
        <v>7387</v>
      </c>
      <c r="D14" s="3">
        <v>0.65277777777777779</v>
      </c>
      <c r="E14" s="3">
        <v>0.71875</v>
      </c>
      <c r="F14" s="2"/>
      <c r="G14" s="2" t="s">
        <v>17</v>
      </c>
      <c r="H14" s="2"/>
      <c r="I14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36F1-E145-4F3C-A9B1-588BD0EA9DF4}">
  <dimension ref="A1:K17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213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44984</v>
      </c>
      <c r="B9" s="2" t="s">
        <v>214</v>
      </c>
      <c r="C9" s="2">
        <v>7020</v>
      </c>
      <c r="D9" s="3">
        <v>0.35416666666666669</v>
      </c>
      <c r="E9" s="3">
        <v>0.41666666666666669</v>
      </c>
      <c r="F9" s="2"/>
      <c r="G9" s="2" t="s">
        <v>23</v>
      </c>
      <c r="H9" s="2"/>
      <c r="I9" s="13" t="s">
        <v>83</v>
      </c>
    </row>
    <row r="10" spans="1:11" s="16" customFormat="1" ht="17.100000000000001" customHeight="1">
      <c r="A10" s="14">
        <v>44984</v>
      </c>
      <c r="B10" s="2" t="s">
        <v>215</v>
      </c>
      <c r="C10" s="2">
        <v>7120</v>
      </c>
      <c r="D10" s="3">
        <v>0.5</v>
      </c>
      <c r="E10" s="3">
        <v>0.54097222222222219</v>
      </c>
      <c r="F10" s="2"/>
      <c r="G10" s="2" t="s">
        <v>23</v>
      </c>
      <c r="H10" s="2"/>
      <c r="I10" s="13" t="s">
        <v>83</v>
      </c>
    </row>
    <row r="11" spans="1:11" s="16" customFormat="1" ht="17.100000000000001" customHeight="1">
      <c r="A11" s="14">
        <v>44984</v>
      </c>
      <c r="B11" s="2" t="s">
        <v>49</v>
      </c>
      <c r="C11" s="2">
        <v>7000</v>
      </c>
      <c r="D11" s="3">
        <v>0.72222222222222221</v>
      </c>
      <c r="E11" s="3">
        <v>0.7416666666666667</v>
      </c>
      <c r="F11" s="2"/>
      <c r="G11" s="2" t="s">
        <v>23</v>
      </c>
      <c r="H11" s="2"/>
      <c r="I11" s="13" t="s">
        <v>83</v>
      </c>
    </row>
    <row r="12" spans="1:11" s="16" customFormat="1" ht="17.100000000000001" customHeight="1">
      <c r="A12" s="14">
        <v>44984</v>
      </c>
      <c r="B12" s="2" t="s">
        <v>216</v>
      </c>
      <c r="C12" s="2">
        <v>6141</v>
      </c>
      <c r="D12" s="3">
        <v>0.89236111111111116</v>
      </c>
      <c r="E12" s="3">
        <v>0.92708333333333337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44985</v>
      </c>
      <c r="B13" s="2" t="s">
        <v>217</v>
      </c>
      <c r="C13" s="2">
        <v>7060</v>
      </c>
      <c r="D13" s="3">
        <v>0.37847222222222227</v>
      </c>
      <c r="E13" s="3">
        <v>0.44236111111111115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44985</v>
      </c>
      <c r="B14" s="2" t="s">
        <v>218</v>
      </c>
      <c r="C14" s="2">
        <v>7170</v>
      </c>
      <c r="D14" s="3">
        <v>0.51388888888888895</v>
      </c>
      <c r="E14" s="3">
        <v>0.53402777777777777</v>
      </c>
      <c r="F14" s="2" t="s">
        <v>23</v>
      </c>
      <c r="G14" s="2"/>
      <c r="H14" s="2"/>
      <c r="I14" s="13" t="s">
        <v>26</v>
      </c>
    </row>
    <row r="15" spans="1:11" s="16" customFormat="1" ht="17.100000000000001" customHeight="1">
      <c r="A15" s="14">
        <v>44986</v>
      </c>
      <c r="B15" s="2" t="s">
        <v>219</v>
      </c>
      <c r="C15" s="2">
        <v>7080</v>
      </c>
      <c r="D15" s="3">
        <v>0.56458333333333333</v>
      </c>
      <c r="E15" s="3">
        <v>0.6875</v>
      </c>
      <c r="F15" s="2"/>
      <c r="G15" s="2" t="s">
        <v>23</v>
      </c>
      <c r="H15" s="2"/>
      <c r="I15" s="13" t="s">
        <v>26</v>
      </c>
    </row>
    <row r="16" spans="1:11" s="16" customFormat="1" ht="17.100000000000001" customHeight="1">
      <c r="A16" s="14">
        <v>44987</v>
      </c>
      <c r="B16" s="2" t="s">
        <v>49</v>
      </c>
      <c r="C16" s="2">
        <v>7000</v>
      </c>
      <c r="D16" s="3">
        <v>0.47916666666666669</v>
      </c>
      <c r="E16" s="3">
        <v>0.50555555555555554</v>
      </c>
      <c r="F16" s="2"/>
      <c r="G16" s="2" t="s">
        <v>23</v>
      </c>
      <c r="H16" s="2"/>
      <c r="I16" s="13" t="s">
        <v>83</v>
      </c>
    </row>
    <row r="17" spans="1:9" s="16" customFormat="1" ht="17.100000000000001" customHeight="1">
      <c r="A17" s="14">
        <v>44990</v>
      </c>
      <c r="B17" s="2" t="s">
        <v>49</v>
      </c>
      <c r="C17" s="2">
        <v>7000</v>
      </c>
      <c r="D17" s="3">
        <v>0.57291666666666663</v>
      </c>
      <c r="E17" s="3">
        <v>0.62777777777777777</v>
      </c>
      <c r="F17" s="2"/>
      <c r="G17" s="2" t="s">
        <v>23</v>
      </c>
      <c r="H17" s="2"/>
      <c r="I17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12701108-B872-4157-AC43-1476F142A89F}">
      <formula1>"Conduite Réseau, Défaut matériel, Défaut d'isolation, Fusible, Court-Circuit"</formula1>
    </dataValidation>
    <dataValidation type="list" allowBlank="1" showInputMessage="1" showErrorMessage="1" sqref="F10:F11" xr:uid="{4C805DEE-EAEC-4BDA-A704-2DB502E653BA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74780-839B-40F8-BE38-2C03DE3D611F}">
  <dimension ref="A1:K18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220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44977</v>
      </c>
      <c r="B9" s="2" t="s">
        <v>165</v>
      </c>
      <c r="C9" s="2">
        <v>7333</v>
      </c>
      <c r="D9" s="3">
        <v>0.38819444444444445</v>
      </c>
      <c r="E9" s="3">
        <v>0.48402777777777778</v>
      </c>
      <c r="F9" s="2"/>
      <c r="G9" s="2"/>
      <c r="H9" s="2" t="s">
        <v>23</v>
      </c>
      <c r="I9" s="13" t="s">
        <v>26</v>
      </c>
    </row>
    <row r="10" spans="1:11" s="16" customFormat="1" ht="17.100000000000001" customHeight="1">
      <c r="A10" s="14">
        <v>44977</v>
      </c>
      <c r="B10" s="2" t="s">
        <v>20</v>
      </c>
      <c r="C10" s="2">
        <v>7170</v>
      </c>
      <c r="D10" s="3">
        <v>0.39583333333333331</v>
      </c>
      <c r="E10" s="3">
        <v>0.52013888888888882</v>
      </c>
      <c r="F10" s="2"/>
      <c r="G10" s="2"/>
      <c r="H10" s="2" t="s">
        <v>17</v>
      </c>
      <c r="I10" s="13" t="s">
        <v>26</v>
      </c>
    </row>
    <row r="11" spans="1:11" s="16" customFormat="1" ht="17.100000000000001" customHeight="1">
      <c r="A11" s="14">
        <v>44977</v>
      </c>
      <c r="B11" s="2" t="s">
        <v>150</v>
      </c>
      <c r="C11" s="2">
        <v>7370</v>
      </c>
      <c r="D11" s="3">
        <v>0.4236111111111111</v>
      </c>
      <c r="E11" s="3">
        <v>0.5083333333333333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4">
        <v>44977</v>
      </c>
      <c r="B12" s="2" t="s">
        <v>70</v>
      </c>
      <c r="C12" s="2">
        <v>7370</v>
      </c>
      <c r="D12" s="3">
        <v>0.54652777777777783</v>
      </c>
      <c r="E12" s="3">
        <v>0.56874999999999998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44979</v>
      </c>
      <c r="B13" s="2" t="s">
        <v>19</v>
      </c>
      <c r="C13" s="2">
        <v>7011</v>
      </c>
      <c r="D13" s="3">
        <v>0.39097222222222222</v>
      </c>
      <c r="E13" s="3">
        <v>0.52083333333333337</v>
      </c>
      <c r="F13" s="2"/>
      <c r="G13" s="2" t="s">
        <v>23</v>
      </c>
      <c r="H13" s="2"/>
      <c r="I13" s="13" t="s">
        <v>26</v>
      </c>
    </row>
    <row r="14" spans="1:11" s="16" customFormat="1" ht="17.100000000000001" customHeight="1">
      <c r="A14" s="14">
        <v>44979</v>
      </c>
      <c r="B14" s="2" t="s">
        <v>94</v>
      </c>
      <c r="C14" s="2">
        <v>7181</v>
      </c>
      <c r="D14" s="3">
        <v>0.47916666666666669</v>
      </c>
      <c r="E14" s="3">
        <v>0.49513888888888885</v>
      </c>
      <c r="F14" s="2"/>
      <c r="G14" s="2" t="s">
        <v>23</v>
      </c>
      <c r="H14" s="2"/>
      <c r="I14" s="13" t="s">
        <v>21</v>
      </c>
    </row>
    <row r="15" spans="1:11" s="16" customFormat="1" ht="17.100000000000001" customHeight="1">
      <c r="A15" s="14">
        <v>44979</v>
      </c>
      <c r="B15" s="2" t="s">
        <v>30</v>
      </c>
      <c r="C15" s="2">
        <v>7110</v>
      </c>
      <c r="D15" s="3">
        <v>0.63194444444444442</v>
      </c>
      <c r="E15" s="3">
        <v>0.65277777777777779</v>
      </c>
      <c r="F15" s="2"/>
      <c r="G15" s="2"/>
      <c r="H15" s="2" t="s">
        <v>23</v>
      </c>
      <c r="I15" s="13" t="s">
        <v>21</v>
      </c>
    </row>
    <row r="16" spans="1:11" s="16" customFormat="1" ht="17.100000000000001" customHeight="1">
      <c r="A16" s="14">
        <v>44981</v>
      </c>
      <c r="B16" s="2" t="s">
        <v>30</v>
      </c>
      <c r="C16" s="2">
        <v>7100</v>
      </c>
      <c r="D16" s="3">
        <v>7.9861111111111105E-2</v>
      </c>
      <c r="E16" s="3">
        <v>0.19236111111111112</v>
      </c>
      <c r="F16" s="2"/>
      <c r="G16" s="2" t="s">
        <v>23</v>
      </c>
      <c r="H16" s="2"/>
      <c r="I16" s="13" t="s">
        <v>18</v>
      </c>
    </row>
    <row r="17" spans="1:9" s="16" customFormat="1" ht="17.100000000000001" customHeight="1">
      <c r="A17" s="14">
        <v>44982</v>
      </c>
      <c r="B17" s="2" t="s">
        <v>25</v>
      </c>
      <c r="C17" s="2">
        <v>7170</v>
      </c>
      <c r="D17" s="3">
        <v>0.47916666666666669</v>
      </c>
      <c r="E17" s="3">
        <v>0.51180555555555551</v>
      </c>
      <c r="F17" s="2"/>
      <c r="G17" s="2" t="s">
        <v>23</v>
      </c>
      <c r="H17" s="2"/>
      <c r="I17" s="13" t="s">
        <v>21</v>
      </c>
    </row>
    <row r="18" spans="1:9" s="16" customFormat="1" ht="17.100000000000001" customHeight="1">
      <c r="A18" s="14">
        <v>44983</v>
      </c>
      <c r="B18" s="2" t="s">
        <v>37</v>
      </c>
      <c r="C18" s="2">
        <v>7333</v>
      </c>
      <c r="D18" s="3">
        <v>0.69097222222222221</v>
      </c>
      <c r="E18" s="3">
        <v>0.83124999999999993</v>
      </c>
      <c r="F18" s="2"/>
      <c r="G18" s="2" t="s">
        <v>17</v>
      </c>
      <c r="H18" s="2"/>
      <c r="I18" s="13" t="s">
        <v>21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9F384FD5-AE75-4E69-8379-6C81BBCAE1E1}">
      <formula1>"Conduite Réseau, Défaut matériel, Défaut d'isolation, Fusible, Court-Circuit"</formula1>
    </dataValidation>
    <dataValidation type="list" allowBlank="1" showInputMessage="1" showErrorMessage="1" sqref="F10:F11" xr:uid="{3ECB2690-1CBB-42AA-BE24-5BD476FC9BE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E48D-0F93-4FFA-97C9-670F56951C90}">
  <dimension ref="A1:K14"/>
  <sheetViews>
    <sheetView workbookViewId="0">
      <selection activeCell="A9" sqref="A9:I14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221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44974</v>
      </c>
      <c r="B9" s="2" t="s">
        <v>81</v>
      </c>
      <c r="C9" s="2"/>
      <c r="D9" s="3">
        <v>0.75694444444444453</v>
      </c>
      <c r="E9" s="3">
        <v>0.79375000000000007</v>
      </c>
      <c r="F9" s="2"/>
      <c r="G9" s="2" t="s">
        <v>23</v>
      </c>
      <c r="H9" s="2"/>
      <c r="I9" s="2" t="s">
        <v>83</v>
      </c>
    </row>
    <row r="10" spans="1:11" s="16" customFormat="1" ht="17.100000000000001" customHeight="1">
      <c r="A10" s="14">
        <v>44971</v>
      </c>
      <c r="B10" s="2" t="s">
        <v>173</v>
      </c>
      <c r="C10" s="2"/>
      <c r="D10" s="3">
        <v>0.5541666666666667</v>
      </c>
      <c r="E10" s="3">
        <v>0.55555555555555558</v>
      </c>
      <c r="F10" s="2"/>
      <c r="G10" s="2" t="s">
        <v>23</v>
      </c>
      <c r="H10" s="2"/>
      <c r="I10" s="2" t="s">
        <v>18</v>
      </c>
    </row>
    <row r="11" spans="1:11" s="16" customFormat="1" ht="17.100000000000001" customHeight="1">
      <c r="A11" s="14">
        <v>44973</v>
      </c>
      <c r="B11" s="17" t="s">
        <v>19</v>
      </c>
      <c r="C11" s="2"/>
      <c r="D11" s="3" t="s">
        <v>222</v>
      </c>
      <c r="E11" s="3">
        <v>0.50486111111111109</v>
      </c>
      <c r="F11" s="2"/>
      <c r="G11" s="2"/>
      <c r="H11" s="2" t="s">
        <v>23</v>
      </c>
      <c r="I11" s="2" t="s">
        <v>26</v>
      </c>
    </row>
    <row r="12" spans="1:11" s="16" customFormat="1" ht="17.100000000000001" customHeight="1">
      <c r="A12" s="14">
        <v>44970</v>
      </c>
      <c r="B12" s="18" t="s">
        <v>79</v>
      </c>
      <c r="C12" s="2"/>
      <c r="D12" s="3">
        <v>0.375</v>
      </c>
      <c r="E12" s="3">
        <v>0.7055555555555556</v>
      </c>
      <c r="F12" s="2"/>
      <c r="G12" s="2" t="s">
        <v>23</v>
      </c>
      <c r="H12" s="2"/>
      <c r="I12" s="2" t="s">
        <v>26</v>
      </c>
    </row>
    <row r="13" spans="1:11" s="16" customFormat="1" ht="17.100000000000001" customHeight="1">
      <c r="A13" s="14">
        <v>44976</v>
      </c>
      <c r="B13" s="2" t="s">
        <v>19</v>
      </c>
      <c r="C13" s="2"/>
      <c r="D13" s="3">
        <v>0.39583333333333331</v>
      </c>
      <c r="E13" s="3">
        <v>0.41319444444444442</v>
      </c>
      <c r="F13" s="14"/>
      <c r="G13" s="2" t="s">
        <v>23</v>
      </c>
      <c r="H13" s="2"/>
      <c r="I13" s="2" t="s">
        <v>26</v>
      </c>
    </row>
    <row r="14" spans="1:11" s="16" customFormat="1" ht="17.100000000000001" customHeight="1">
      <c r="A14" s="14">
        <v>44971</v>
      </c>
      <c r="B14" s="2" t="s">
        <v>173</v>
      </c>
      <c r="C14" s="2"/>
      <c r="D14" s="3">
        <v>3.472222222222222E-3</v>
      </c>
      <c r="E14" s="3">
        <v>0.11597222222222221</v>
      </c>
      <c r="F14" s="2"/>
      <c r="G14" s="18" t="s">
        <v>23</v>
      </c>
      <c r="H14" s="2"/>
      <c r="I14" s="2" t="s">
        <v>26</v>
      </c>
    </row>
  </sheetData>
  <sortState xmlns:xlrd2="http://schemas.microsoft.com/office/spreadsheetml/2017/richdata2" ref="A9:I14">
    <sortCondition ref="A9:A14"/>
    <sortCondition ref="D9:D14"/>
  </sortState>
  <mergeCells count="2">
    <mergeCell ref="A3:I3"/>
    <mergeCell ref="A5:I5"/>
  </mergeCells>
  <dataValidations count="2">
    <dataValidation type="list" allowBlank="1" showInputMessage="1" showErrorMessage="1" sqref="F10:F11" xr:uid="{25E9BD7E-830E-4CB0-BA12-BDC003EE665A}">
      <formula1>"Intempéries, Externe"</formula1>
    </dataValidation>
    <dataValidation type="list" allowBlank="1" showInputMessage="1" showErrorMessage="1" sqref="G10:H11" xr:uid="{6A995533-C623-4280-8714-8C2C66DD0740}">
      <formula1>"Conduite Réseau, Défaut matériel, Défaut d'isolation, Fusible, Court-Circuit"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58C2D-1DFE-4A0D-B7B2-09FA2F940EEB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223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44963</v>
      </c>
      <c r="B9" s="2" t="s">
        <v>29</v>
      </c>
      <c r="C9" s="2">
        <v>7070</v>
      </c>
      <c r="D9" s="3">
        <v>0.65972222222222221</v>
      </c>
      <c r="E9" s="3">
        <v>0.65972222222222221</v>
      </c>
      <c r="F9" s="2" t="s">
        <v>17</v>
      </c>
      <c r="G9" s="2"/>
      <c r="H9" s="2"/>
      <c r="I9" s="13" t="s">
        <v>21</v>
      </c>
    </row>
    <row r="10" spans="1:11" s="16" customFormat="1" ht="17.100000000000001" customHeight="1">
      <c r="A10" s="14">
        <v>44963</v>
      </c>
      <c r="B10" s="2" t="s">
        <v>70</v>
      </c>
      <c r="C10" s="2">
        <v>7370</v>
      </c>
      <c r="D10" s="3">
        <v>0.85763888888888884</v>
      </c>
      <c r="E10" s="3">
        <v>0.94513888888888886</v>
      </c>
      <c r="F10" s="2"/>
      <c r="G10" s="2" t="s">
        <v>17</v>
      </c>
      <c r="H10" s="2"/>
      <c r="I10" s="13" t="s">
        <v>18</v>
      </c>
    </row>
    <row r="11" spans="1:11" s="16" customFormat="1" ht="17.100000000000001" customHeight="1">
      <c r="A11" s="14">
        <v>44963</v>
      </c>
      <c r="B11" s="2" t="s">
        <v>67</v>
      </c>
      <c r="C11" s="2">
        <v>7170</v>
      </c>
      <c r="D11" s="3">
        <v>0.88888888888888884</v>
      </c>
      <c r="E11" s="3">
        <v>0.95833333333333337</v>
      </c>
      <c r="F11" s="2"/>
      <c r="G11" s="2" t="s">
        <v>17</v>
      </c>
      <c r="H11" s="2"/>
      <c r="I11" s="13" t="s">
        <v>18</v>
      </c>
    </row>
    <row r="12" spans="1:11" s="16" customFormat="1" ht="17.100000000000001" customHeight="1">
      <c r="A12" s="14">
        <v>44964</v>
      </c>
      <c r="B12" s="2" t="s">
        <v>37</v>
      </c>
      <c r="C12" s="2">
        <v>7332</v>
      </c>
      <c r="D12" s="3">
        <v>0.53125</v>
      </c>
      <c r="E12" s="3">
        <v>0.56458333333333333</v>
      </c>
      <c r="F12" s="2"/>
      <c r="G12" s="2" t="s">
        <v>17</v>
      </c>
      <c r="H12" s="2"/>
      <c r="I12" s="13" t="s">
        <v>21</v>
      </c>
    </row>
    <row r="13" spans="1:11" s="16" customFormat="1" ht="17.100000000000001" customHeight="1">
      <c r="A13" s="14">
        <v>44964</v>
      </c>
      <c r="B13" s="2" t="s">
        <v>30</v>
      </c>
      <c r="C13" s="2">
        <v>7100</v>
      </c>
      <c r="D13" s="3">
        <v>0.78611111111111109</v>
      </c>
      <c r="E13" s="3">
        <v>0.90416666666666667</v>
      </c>
      <c r="F13" s="2"/>
      <c r="G13" s="2" t="s">
        <v>17</v>
      </c>
      <c r="H13" s="2"/>
      <c r="I13" s="13" t="s">
        <v>18</v>
      </c>
    </row>
    <row r="14" spans="1:11" s="16" customFormat="1" ht="17.100000000000001" customHeight="1">
      <c r="A14" s="14">
        <v>44966</v>
      </c>
      <c r="B14" s="2" t="s">
        <v>92</v>
      </c>
      <c r="C14" s="2">
        <v>7011</v>
      </c>
      <c r="D14" s="3">
        <v>0.51388888888888895</v>
      </c>
      <c r="E14" s="3">
        <v>0.53194444444444444</v>
      </c>
      <c r="F14" s="2" t="s">
        <v>17</v>
      </c>
      <c r="G14" s="2"/>
      <c r="H14" s="2"/>
      <c r="I14" s="13" t="s">
        <v>21</v>
      </c>
    </row>
    <row r="15" spans="1:11" s="16" customFormat="1" ht="17.100000000000001" customHeight="1">
      <c r="A15" s="14">
        <v>44967</v>
      </c>
      <c r="B15" s="2" t="s">
        <v>157</v>
      </c>
      <c r="C15" s="2">
        <v>7100</v>
      </c>
      <c r="D15" s="3">
        <v>0.47222222222222227</v>
      </c>
      <c r="E15" s="3">
        <v>0.62777777777777777</v>
      </c>
      <c r="F15" s="2" t="s">
        <v>17</v>
      </c>
      <c r="G15" s="2"/>
      <c r="H15" s="2"/>
      <c r="I15" s="13" t="s">
        <v>18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F5F6BC62-3723-4E2E-90CF-B09416FACDD7}">
      <formula1>"Conduite Réseau, Défaut matériel, Défaut d'isolation, Fusible, Court-Circuit"</formula1>
    </dataValidation>
    <dataValidation type="list" allowBlank="1" showInputMessage="1" showErrorMessage="1" sqref="F10:F11" xr:uid="{E344FB97-C492-464F-88DF-12E4BAEA6BD5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BF5F-2DA7-4049-8740-6D66D78F75D5}">
  <dimension ref="A1:K1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224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44956</v>
      </c>
      <c r="B9" s="2" t="s">
        <v>79</v>
      </c>
      <c r="C9" s="2">
        <v>7080</v>
      </c>
      <c r="D9" s="3">
        <v>0.47222222222222227</v>
      </c>
      <c r="E9" s="3">
        <v>0.53333333333333333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44956</v>
      </c>
      <c r="B10" s="2" t="s">
        <v>125</v>
      </c>
      <c r="C10" s="2">
        <v>7390</v>
      </c>
      <c r="D10" s="3">
        <v>0.86458333333333337</v>
      </c>
      <c r="E10" s="3">
        <v>0.88750000000000007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44958</v>
      </c>
      <c r="B11" s="2" t="s">
        <v>34</v>
      </c>
      <c r="C11" s="2">
        <v>7080</v>
      </c>
      <c r="D11" s="3">
        <v>0.8125</v>
      </c>
      <c r="E11" s="3">
        <v>0.9590277777777777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4">
        <v>44959</v>
      </c>
      <c r="B12" s="2" t="s">
        <v>225</v>
      </c>
      <c r="C12" s="2">
        <v>7160</v>
      </c>
      <c r="D12" s="3">
        <v>0.375</v>
      </c>
      <c r="E12" s="3">
        <v>0.52083333333333337</v>
      </c>
      <c r="F12" s="2"/>
      <c r="G12" s="2"/>
      <c r="H12" s="2" t="s">
        <v>23</v>
      </c>
      <c r="I12" s="13" t="s">
        <v>83</v>
      </c>
    </row>
    <row r="13" spans="1:11" s="16" customFormat="1" ht="17.100000000000001" customHeight="1">
      <c r="A13" s="14">
        <v>44962</v>
      </c>
      <c r="B13" s="2" t="s">
        <v>69</v>
      </c>
      <c r="C13" s="2">
        <v>7380</v>
      </c>
      <c r="D13" s="3">
        <v>0.27083333333333331</v>
      </c>
      <c r="E13" s="3">
        <v>0.2986111111111111</v>
      </c>
      <c r="F13" s="2"/>
      <c r="G13" s="2" t="s">
        <v>23</v>
      </c>
      <c r="H13" s="2"/>
      <c r="I13" s="13" t="s">
        <v>83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30C8BBE8-4436-45F6-AA42-255094B6DE57}">
      <formula1>"Conduite Réseau, Défaut matériel, Défaut d'isolation, Fusible, Court-Circuit"</formula1>
    </dataValidation>
    <dataValidation type="list" allowBlank="1" showInputMessage="1" showErrorMessage="1" sqref="F10:F11" xr:uid="{237300A7-98E3-4411-87B4-B04F9A9AF12E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1190-20E2-44DB-9F17-309759AF3F37}">
  <dimension ref="A1:K16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226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44949</v>
      </c>
      <c r="B9" s="2" t="s">
        <v>188</v>
      </c>
      <c r="C9" s="2">
        <v>7100</v>
      </c>
      <c r="D9" s="3">
        <v>0.87152777777777779</v>
      </c>
      <c r="E9" s="3">
        <v>0.87986111111111109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44950</v>
      </c>
      <c r="B10" s="2" t="s">
        <v>227</v>
      </c>
      <c r="C10" s="2">
        <v>7301</v>
      </c>
      <c r="D10" s="3">
        <v>0.53333333333333333</v>
      </c>
      <c r="E10" s="3">
        <v>0.55347222222222225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44950</v>
      </c>
      <c r="B11" s="2" t="s">
        <v>228</v>
      </c>
      <c r="C11" s="2">
        <v>7120</v>
      </c>
      <c r="D11" s="3">
        <v>0.60486111111111118</v>
      </c>
      <c r="E11" s="3">
        <v>0.68541666666666667</v>
      </c>
      <c r="F11" s="2"/>
      <c r="G11" s="2"/>
      <c r="H11" s="2" t="s">
        <v>23</v>
      </c>
      <c r="I11" s="13" t="s">
        <v>26</v>
      </c>
    </row>
    <row r="12" spans="1:11" s="16" customFormat="1" ht="17.100000000000001" customHeight="1">
      <c r="A12" s="14">
        <v>44950</v>
      </c>
      <c r="B12" s="2" t="s">
        <v>188</v>
      </c>
      <c r="C12" s="2">
        <v>7100</v>
      </c>
      <c r="D12" s="3">
        <v>0.83333333333333337</v>
      </c>
      <c r="E12" s="3">
        <v>0.875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44951</v>
      </c>
      <c r="B13" s="2" t="s">
        <v>229</v>
      </c>
      <c r="C13" s="2">
        <v>7160</v>
      </c>
      <c r="D13" s="3">
        <v>0.38541666666666669</v>
      </c>
      <c r="E13" s="3">
        <v>0.46180555555555558</v>
      </c>
      <c r="F13" s="2"/>
      <c r="G13" s="2"/>
      <c r="H13" s="2" t="s">
        <v>23</v>
      </c>
      <c r="I13" s="13" t="s">
        <v>83</v>
      </c>
    </row>
    <row r="14" spans="1:11" s="16" customFormat="1" ht="17.100000000000001" customHeight="1">
      <c r="A14" s="14">
        <v>44953</v>
      </c>
      <c r="B14" s="2" t="s">
        <v>230</v>
      </c>
      <c r="C14" s="2">
        <v>7340</v>
      </c>
      <c r="D14" s="3">
        <v>0.41388888888888892</v>
      </c>
      <c r="E14" s="3">
        <v>0.46458333333333335</v>
      </c>
      <c r="F14" s="2"/>
      <c r="G14" s="2" t="s">
        <v>23</v>
      </c>
      <c r="H14" s="2"/>
      <c r="I14" s="13" t="s">
        <v>26</v>
      </c>
    </row>
    <row r="15" spans="1:11" s="16" customFormat="1" ht="17.100000000000001" customHeight="1">
      <c r="A15" s="14">
        <v>44953</v>
      </c>
      <c r="B15" s="2" t="s">
        <v>212</v>
      </c>
      <c r="C15" s="2">
        <v>6150</v>
      </c>
      <c r="D15" s="3">
        <v>0.46527777777777773</v>
      </c>
      <c r="E15" s="3">
        <v>0.53611111111111109</v>
      </c>
      <c r="F15" s="2"/>
      <c r="G15" s="2"/>
      <c r="H15" s="2" t="s">
        <v>23</v>
      </c>
      <c r="I15" s="13" t="s">
        <v>83</v>
      </c>
    </row>
    <row r="16" spans="1:11" s="16" customFormat="1" ht="17.100000000000001" customHeight="1">
      <c r="A16" s="14">
        <v>44955</v>
      </c>
      <c r="B16" s="2" t="s">
        <v>201</v>
      </c>
      <c r="C16" s="2">
        <v>7340</v>
      </c>
      <c r="D16" s="3">
        <v>0.38611111111111113</v>
      </c>
      <c r="E16" s="3">
        <v>0.39513888888888887</v>
      </c>
      <c r="F16" s="2"/>
      <c r="G16" s="2"/>
      <c r="H16" s="2" t="s">
        <v>23</v>
      </c>
      <c r="I16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C242827E-829D-420A-8186-04E3E067FF75}">
      <formula1>"Conduite Réseau, Défaut matériel, Défaut d'isolation, Fusible, Court-Circuit"</formula1>
    </dataValidation>
    <dataValidation type="list" allowBlank="1" showInputMessage="1" showErrorMessage="1" sqref="F10:F11" xr:uid="{D945B50E-0E9B-41C3-8C74-2578FFCF1C52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D5F1-A4FF-4BE5-85DD-710CB6671CA8}">
  <dimension ref="A1:K2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231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44942</v>
      </c>
      <c r="B9" s="2" t="s">
        <v>232</v>
      </c>
      <c r="C9" s="2">
        <v>7370</v>
      </c>
      <c r="D9" s="3">
        <v>0.40625</v>
      </c>
      <c r="E9" s="3">
        <v>0.43333333333333335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44942</v>
      </c>
      <c r="B10" s="2" t="s">
        <v>49</v>
      </c>
      <c r="C10" s="2">
        <v>7000</v>
      </c>
      <c r="D10" s="3">
        <v>0.44305555555555554</v>
      </c>
      <c r="E10" s="3">
        <v>0.56736111111111109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44942</v>
      </c>
      <c r="B11" s="2" t="s">
        <v>233</v>
      </c>
      <c r="C11" s="2">
        <v>7033</v>
      </c>
      <c r="D11" s="3">
        <v>0.55972222222222223</v>
      </c>
      <c r="E11" s="3">
        <v>0.75277777777777777</v>
      </c>
      <c r="F11" s="2"/>
      <c r="G11" s="2" t="s">
        <v>23</v>
      </c>
      <c r="H11" s="2"/>
      <c r="I11" s="13" t="s">
        <v>83</v>
      </c>
    </row>
    <row r="12" spans="1:11" s="16" customFormat="1" ht="17.100000000000001" customHeight="1">
      <c r="A12" s="14">
        <v>44942</v>
      </c>
      <c r="B12" s="2" t="s">
        <v>49</v>
      </c>
      <c r="C12" s="2">
        <v>7000</v>
      </c>
      <c r="D12" s="3">
        <v>0.79166666666666663</v>
      </c>
      <c r="E12" s="3">
        <v>0.79999999999999993</v>
      </c>
      <c r="F12" s="2"/>
      <c r="G12" s="2" t="s">
        <v>23</v>
      </c>
      <c r="H12" s="2"/>
      <c r="I12" s="13" t="s">
        <v>26</v>
      </c>
    </row>
    <row r="13" spans="1:11" s="16" customFormat="1" ht="17.100000000000001" customHeight="1">
      <c r="A13" s="14">
        <v>44943</v>
      </c>
      <c r="B13" s="2" t="s">
        <v>234</v>
      </c>
      <c r="C13" s="2">
        <v>7012</v>
      </c>
      <c r="D13" s="3">
        <v>0.625</v>
      </c>
      <c r="E13" s="3">
        <v>0.79166666666666663</v>
      </c>
      <c r="F13" s="2"/>
      <c r="G13" s="2"/>
      <c r="H13" s="2" t="s">
        <v>23</v>
      </c>
      <c r="I13" s="13" t="s">
        <v>83</v>
      </c>
    </row>
    <row r="14" spans="1:11" s="16" customFormat="1" ht="17.100000000000001" customHeight="1">
      <c r="A14" s="14">
        <v>44944</v>
      </c>
      <c r="B14" s="2" t="s">
        <v>49</v>
      </c>
      <c r="C14" s="2">
        <v>7000</v>
      </c>
      <c r="D14" s="3">
        <v>0.68055555555555547</v>
      </c>
      <c r="E14" s="3">
        <v>0.71875</v>
      </c>
      <c r="F14" s="2"/>
      <c r="G14" s="2" t="s">
        <v>23</v>
      </c>
      <c r="H14" s="2"/>
      <c r="I14" s="13" t="s">
        <v>83</v>
      </c>
    </row>
    <row r="15" spans="1:11" s="16" customFormat="1" ht="17.100000000000001" customHeight="1">
      <c r="A15" s="14">
        <v>44944</v>
      </c>
      <c r="B15" s="2" t="s">
        <v>187</v>
      </c>
      <c r="C15" s="2">
        <v>7390</v>
      </c>
      <c r="D15" s="3">
        <v>0.84930555555555554</v>
      </c>
      <c r="E15" s="3">
        <v>0.86111111111111116</v>
      </c>
      <c r="F15" s="2"/>
      <c r="G15" s="2" t="s">
        <v>23</v>
      </c>
      <c r="H15" s="2"/>
      <c r="I15" s="13" t="s">
        <v>83</v>
      </c>
    </row>
    <row r="16" spans="1:11" s="16" customFormat="1" ht="17.100000000000001" customHeight="1">
      <c r="A16" s="14">
        <v>44944</v>
      </c>
      <c r="B16" s="2" t="s">
        <v>206</v>
      </c>
      <c r="C16" s="2">
        <v>7080</v>
      </c>
      <c r="D16" s="3">
        <v>0.875</v>
      </c>
      <c r="E16" s="3">
        <v>0.8833333333333333</v>
      </c>
      <c r="F16" s="2"/>
      <c r="G16" s="2" t="s">
        <v>23</v>
      </c>
      <c r="H16" s="2"/>
      <c r="I16" s="13" t="s">
        <v>26</v>
      </c>
    </row>
    <row r="17" spans="1:9" s="16" customFormat="1" ht="17.100000000000001" customHeight="1">
      <c r="A17" s="14">
        <v>44946</v>
      </c>
      <c r="B17" s="2" t="s">
        <v>217</v>
      </c>
      <c r="C17" s="2">
        <v>7060</v>
      </c>
      <c r="D17" s="3">
        <v>0.9375</v>
      </c>
      <c r="E17" s="3">
        <v>4.8611111111111112E-3</v>
      </c>
      <c r="F17" s="2" t="s">
        <v>23</v>
      </c>
      <c r="G17" s="2"/>
      <c r="H17" s="2"/>
      <c r="I17" s="13" t="s">
        <v>83</v>
      </c>
    </row>
    <row r="18" spans="1:9" s="16" customFormat="1" ht="17.100000000000001" customHeight="1">
      <c r="A18" s="14">
        <v>44946</v>
      </c>
      <c r="B18" s="2" t="s">
        <v>235</v>
      </c>
      <c r="C18" s="2">
        <v>7160</v>
      </c>
      <c r="D18" s="3">
        <v>0.96527777777777779</v>
      </c>
      <c r="E18" s="3">
        <v>2.013888888888889E-2</v>
      </c>
      <c r="F18" s="2"/>
      <c r="G18" s="2" t="s">
        <v>23</v>
      </c>
      <c r="H18" s="2"/>
      <c r="I18" s="13" t="s">
        <v>83</v>
      </c>
    </row>
    <row r="19" spans="1:9" s="16" customFormat="1" ht="17.100000000000001" customHeight="1">
      <c r="A19" s="14">
        <v>44947</v>
      </c>
      <c r="B19" s="2" t="s">
        <v>227</v>
      </c>
      <c r="C19" s="2">
        <v>7301</v>
      </c>
      <c r="D19" s="3">
        <v>0.36458333333333331</v>
      </c>
      <c r="E19" s="3">
        <v>0.37777777777777777</v>
      </c>
      <c r="F19" s="2"/>
      <c r="G19" s="2" t="s">
        <v>23</v>
      </c>
      <c r="H19" s="2"/>
      <c r="I19" s="13" t="s">
        <v>83</v>
      </c>
    </row>
    <row r="20" spans="1:9" s="16" customFormat="1" ht="17.100000000000001" customHeight="1">
      <c r="A20" s="14">
        <v>44947</v>
      </c>
      <c r="B20" s="2" t="s">
        <v>211</v>
      </c>
      <c r="C20" s="2">
        <v>7020</v>
      </c>
      <c r="D20" s="3">
        <v>0.91666666666666663</v>
      </c>
      <c r="E20" s="3">
        <v>0.95763888888888893</v>
      </c>
      <c r="F20" s="2"/>
      <c r="G20" s="2" t="s">
        <v>23</v>
      </c>
      <c r="H20" s="2"/>
      <c r="I20" s="13" t="s">
        <v>26</v>
      </c>
    </row>
    <row r="21" spans="1:9" s="16" customFormat="1" ht="17.100000000000001" customHeight="1">
      <c r="A21" s="14">
        <v>44948</v>
      </c>
      <c r="B21" s="2" t="s">
        <v>227</v>
      </c>
      <c r="C21" s="2">
        <v>7301</v>
      </c>
      <c r="D21" s="3">
        <v>0.44791666666666669</v>
      </c>
      <c r="E21" s="3">
        <v>0.46666666666666662</v>
      </c>
      <c r="F21" s="2"/>
      <c r="G21" s="2" t="s">
        <v>23</v>
      </c>
      <c r="H21" s="2"/>
      <c r="I21" s="13" t="s">
        <v>26</v>
      </c>
    </row>
    <row r="22" spans="1:9" s="16" customFormat="1" ht="17.100000000000001" customHeight="1">
      <c r="A22" s="14">
        <v>44948</v>
      </c>
      <c r="B22" s="2" t="s">
        <v>49</v>
      </c>
      <c r="C22" s="2">
        <v>7000</v>
      </c>
      <c r="D22" s="3">
        <v>0.86458333333333337</v>
      </c>
      <c r="E22" s="3">
        <v>0.8881944444444444</v>
      </c>
      <c r="F22" s="2"/>
      <c r="G22" s="2" t="s">
        <v>23</v>
      </c>
      <c r="H22" s="2"/>
      <c r="I22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4689DF61-60DB-4EC9-A699-CC2ED734B299}">
      <formula1>"Conduite Réseau, Défaut matériel, Défaut d'isolation, Fusible, Court-Circuit"</formula1>
    </dataValidation>
    <dataValidation type="list" allowBlank="1" showInputMessage="1" showErrorMessage="1" sqref="F10:F11" xr:uid="{9345238C-6E6B-4AC0-8DD6-7894E7AE5083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EA2FE-1474-41B0-B330-13BDB048EC8D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236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44935</v>
      </c>
      <c r="B9" s="2" t="s">
        <v>25</v>
      </c>
      <c r="C9" s="2">
        <v>7170</v>
      </c>
      <c r="D9" s="3">
        <v>0.6972222222222223</v>
      </c>
      <c r="E9" s="3">
        <v>0.6972222222222223</v>
      </c>
      <c r="F9" s="2"/>
      <c r="G9" s="2"/>
      <c r="H9" s="2" t="s">
        <v>23</v>
      </c>
      <c r="I9" s="13" t="s">
        <v>26</v>
      </c>
    </row>
    <row r="10" spans="1:11" s="16" customFormat="1" ht="17.100000000000001" customHeight="1">
      <c r="A10" s="14">
        <v>44936</v>
      </c>
      <c r="B10" s="2" t="s">
        <v>237</v>
      </c>
      <c r="C10" s="2">
        <v>7110</v>
      </c>
      <c r="D10" s="3">
        <v>0.86458333333333337</v>
      </c>
      <c r="E10" s="3">
        <v>0.90138888888888891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44938</v>
      </c>
      <c r="B11" s="2" t="s">
        <v>76</v>
      </c>
      <c r="C11" s="2">
        <v>7033</v>
      </c>
      <c r="D11" s="3">
        <v>0.65763888888888888</v>
      </c>
      <c r="E11" s="3">
        <v>0.65763888888888888</v>
      </c>
      <c r="F11" s="2"/>
      <c r="G11" s="2" t="s">
        <v>23</v>
      </c>
      <c r="H11" s="2"/>
      <c r="I11" s="13" t="s">
        <v>83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2FC584D3-F749-4EC3-A674-61CE913E2FF2}">
      <formula1>"Conduite Réseau, Défaut matériel, Défaut d'isolation, Fusible, Court-Circuit"</formula1>
    </dataValidation>
    <dataValidation type="list" allowBlank="1" showInputMessage="1" showErrorMessage="1" sqref="F10:F11" xr:uid="{C5E2A294-00F3-4E36-B421-467B58D213B6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72D29-0147-42AF-B088-CDDEF2BEA60D}">
  <dimension ref="A1:K12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17.45">
      <c r="A5" s="24" t="s">
        <v>238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39.950000000000003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2.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4">
        <v>44928</v>
      </c>
      <c r="B9" s="2" t="s">
        <v>186</v>
      </c>
      <c r="C9" s="2">
        <v>7060</v>
      </c>
      <c r="D9" s="3">
        <v>0.29166666666666669</v>
      </c>
      <c r="E9" s="3">
        <v>0.625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4">
        <v>44928</v>
      </c>
      <c r="B10" s="2" t="s">
        <v>49</v>
      </c>
      <c r="C10" s="2">
        <v>7000</v>
      </c>
      <c r="D10" s="3">
        <v>0.34791666666666665</v>
      </c>
      <c r="E10" s="3">
        <v>0.43611111111111112</v>
      </c>
      <c r="F10" s="2"/>
      <c r="G10" s="2" t="s">
        <v>23</v>
      </c>
      <c r="H10" s="2"/>
      <c r="I10" s="13" t="s">
        <v>26</v>
      </c>
    </row>
    <row r="11" spans="1:11" s="16" customFormat="1" ht="17.100000000000001" customHeight="1">
      <c r="A11" s="14">
        <v>44929</v>
      </c>
      <c r="B11" s="2" t="s">
        <v>239</v>
      </c>
      <c r="C11" s="2">
        <v>7040</v>
      </c>
      <c r="D11" s="3">
        <v>0.33333333333333331</v>
      </c>
      <c r="E11" s="3">
        <v>0.50069444444444444</v>
      </c>
      <c r="F11" s="2"/>
      <c r="G11" s="2" t="s">
        <v>23</v>
      </c>
      <c r="H11" s="2"/>
      <c r="I11" s="13" t="s">
        <v>26</v>
      </c>
    </row>
    <row r="12" spans="1:11" s="16" customFormat="1" ht="17.100000000000001" customHeight="1">
      <c r="A12" s="14">
        <v>44930</v>
      </c>
      <c r="B12" s="2" t="s">
        <v>201</v>
      </c>
      <c r="C12" s="2">
        <v>7340</v>
      </c>
      <c r="D12" s="3">
        <v>0.82291666666666663</v>
      </c>
      <c r="E12" s="3">
        <v>0.89583333333333337</v>
      </c>
      <c r="F12" s="2"/>
      <c r="G12" s="2" t="s">
        <v>23</v>
      </c>
      <c r="H12" s="2"/>
      <c r="I12" s="13" t="s">
        <v>26</v>
      </c>
    </row>
  </sheetData>
  <mergeCells count="2">
    <mergeCell ref="A3:I3"/>
    <mergeCell ref="A5:I5"/>
  </mergeCells>
  <dataValidations count="2">
    <dataValidation type="list" allowBlank="1" showInputMessage="1" showErrorMessage="1" sqref="G10:H11" xr:uid="{C26ED84E-F715-4D0A-A746-049E3C41B695}">
      <formula1>"Conduite Réseau, Défaut matériel, Défaut d'isolation, Fusible, Court-Circuit"</formula1>
    </dataValidation>
    <dataValidation type="list" allowBlank="1" showInputMessage="1" showErrorMessage="1" sqref="F10:F11" xr:uid="{31627AFB-ECC1-463A-96BC-0B990AD20D8C}">
      <formula1>"Intempéries, Externe"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4005-E025-4ED6-AA50-DB8006FD9473}">
  <dimension ref="A1:K33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42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45229</v>
      </c>
      <c r="B9" s="2" t="s">
        <v>43</v>
      </c>
      <c r="C9" s="2">
        <v>7387</v>
      </c>
      <c r="D9" s="3">
        <v>0.52083333333333337</v>
      </c>
      <c r="E9" s="3">
        <v>0.63263888888888886</v>
      </c>
      <c r="F9" s="2"/>
      <c r="G9" s="2" t="s">
        <v>23</v>
      </c>
      <c r="H9" s="2"/>
      <c r="I9" s="13" t="s">
        <v>21</v>
      </c>
    </row>
    <row r="10" spans="1:11" s="16" customFormat="1" ht="17.100000000000001" customHeight="1">
      <c r="A10" s="21">
        <v>45230</v>
      </c>
      <c r="B10" s="2" t="s">
        <v>44</v>
      </c>
      <c r="C10" s="2">
        <v>7100</v>
      </c>
      <c r="D10" s="3">
        <v>0.46319444444444446</v>
      </c>
      <c r="E10" s="3">
        <v>0.62430555555555556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21">
        <v>45232</v>
      </c>
      <c r="B11" s="2" t="s">
        <v>45</v>
      </c>
      <c r="C11" s="2">
        <v>7041</v>
      </c>
      <c r="D11" s="3">
        <v>0.1875</v>
      </c>
      <c r="E11" s="3">
        <v>0.48958333333333331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21">
        <v>45232</v>
      </c>
      <c r="B12" s="2" t="s">
        <v>46</v>
      </c>
      <c r="C12" s="2">
        <v>7181</v>
      </c>
      <c r="D12" s="3">
        <v>0.3611111111111111</v>
      </c>
      <c r="E12" s="3">
        <v>0.61249999999999993</v>
      </c>
      <c r="F12" s="2" t="s">
        <v>23</v>
      </c>
      <c r="G12" s="2"/>
      <c r="H12" s="2"/>
      <c r="I12" s="13" t="s">
        <v>21</v>
      </c>
    </row>
    <row r="13" spans="1:11" s="16" customFormat="1" ht="17.100000000000001" customHeight="1">
      <c r="A13" s="21">
        <v>45232</v>
      </c>
      <c r="B13" s="2" t="s">
        <v>47</v>
      </c>
      <c r="C13" s="2">
        <v>7382</v>
      </c>
      <c r="D13" s="3">
        <v>0.41736111111111113</v>
      </c>
      <c r="E13" s="3">
        <v>0.50486111111111109</v>
      </c>
      <c r="F13" s="2" t="s">
        <v>23</v>
      </c>
      <c r="G13" s="2"/>
      <c r="H13" s="2"/>
      <c r="I13" s="13" t="s">
        <v>26</v>
      </c>
    </row>
    <row r="14" spans="1:11" s="16" customFormat="1" ht="17.100000000000001" customHeight="1">
      <c r="A14" s="21">
        <v>45232</v>
      </c>
      <c r="B14" s="2" t="s">
        <v>48</v>
      </c>
      <c r="C14" s="2">
        <v>7332</v>
      </c>
      <c r="D14" s="3">
        <v>0.47916666666666669</v>
      </c>
      <c r="E14" s="3">
        <v>0.52083333333333337</v>
      </c>
      <c r="F14" s="2" t="s">
        <v>23</v>
      </c>
      <c r="G14" s="2"/>
      <c r="H14" s="2"/>
      <c r="I14" s="13" t="s">
        <v>18</v>
      </c>
    </row>
    <row r="15" spans="1:11" s="16" customFormat="1" ht="17.100000000000001" customHeight="1">
      <c r="A15" s="21">
        <v>45232</v>
      </c>
      <c r="B15" s="2" t="s">
        <v>49</v>
      </c>
      <c r="C15" s="2">
        <v>7000</v>
      </c>
      <c r="D15" s="3">
        <v>0.48194444444444445</v>
      </c>
      <c r="E15" s="3">
        <v>0.65486111111111112</v>
      </c>
      <c r="F15" s="2" t="s">
        <v>23</v>
      </c>
      <c r="G15" s="2"/>
      <c r="H15" s="2"/>
      <c r="I15" s="13" t="s">
        <v>18</v>
      </c>
    </row>
    <row r="16" spans="1:11" s="16" customFormat="1" ht="17.100000000000001" customHeight="1">
      <c r="A16" s="21">
        <v>45232</v>
      </c>
      <c r="B16" s="2" t="s">
        <v>50</v>
      </c>
      <c r="C16" s="2">
        <v>7011</v>
      </c>
      <c r="D16" s="3">
        <v>0.5229166666666667</v>
      </c>
      <c r="E16" s="3">
        <v>0.65972222222222221</v>
      </c>
      <c r="F16" s="2" t="s">
        <v>23</v>
      </c>
      <c r="G16" s="2"/>
      <c r="H16" s="2"/>
      <c r="I16" s="13" t="s">
        <v>21</v>
      </c>
    </row>
    <row r="17" spans="1:9" s="16" customFormat="1" ht="17.100000000000001" customHeight="1">
      <c r="A17" s="21">
        <v>45232</v>
      </c>
      <c r="B17" s="2" t="s">
        <v>51</v>
      </c>
      <c r="C17" s="2">
        <v>7021</v>
      </c>
      <c r="D17" s="3">
        <v>0.53680555555555554</v>
      </c>
      <c r="E17" s="3">
        <v>0.58333333333333337</v>
      </c>
      <c r="F17" s="2" t="s">
        <v>23</v>
      </c>
      <c r="G17" s="2"/>
      <c r="H17" s="2"/>
      <c r="I17" s="13" t="s">
        <v>18</v>
      </c>
    </row>
    <row r="18" spans="1:9" s="16" customFormat="1" ht="17.100000000000001" customHeight="1">
      <c r="A18" s="21">
        <v>45232</v>
      </c>
      <c r="B18" s="2" t="s">
        <v>52</v>
      </c>
      <c r="C18" s="2">
        <v>7070</v>
      </c>
      <c r="D18" s="3">
        <v>0.62916666666666665</v>
      </c>
      <c r="E18" s="3">
        <v>0.71527777777777779</v>
      </c>
      <c r="F18" s="2" t="s">
        <v>23</v>
      </c>
      <c r="G18" s="2"/>
      <c r="H18" s="2"/>
      <c r="I18" s="13" t="s">
        <v>18</v>
      </c>
    </row>
    <row r="19" spans="1:9" s="16" customFormat="1" ht="17.100000000000001" customHeight="1">
      <c r="A19" s="21">
        <v>45232</v>
      </c>
      <c r="B19" s="2" t="s">
        <v>50</v>
      </c>
      <c r="C19" s="2">
        <v>7011</v>
      </c>
      <c r="D19" s="3">
        <v>0.67638888888888893</v>
      </c>
      <c r="E19" s="3">
        <v>0.6791666666666667</v>
      </c>
      <c r="F19" s="2"/>
      <c r="G19" s="2" t="s">
        <v>23</v>
      </c>
      <c r="H19" s="2"/>
      <c r="I19" s="13" t="s">
        <v>18</v>
      </c>
    </row>
    <row r="20" spans="1:9" s="16" customFormat="1" ht="17.100000000000001" customHeight="1">
      <c r="A20" s="21">
        <v>45232</v>
      </c>
      <c r="B20" s="2" t="s">
        <v>53</v>
      </c>
      <c r="C20" s="2">
        <v>7041</v>
      </c>
      <c r="D20" s="3">
        <v>0.69444444444444453</v>
      </c>
      <c r="E20" s="3">
        <v>0.71736111111111101</v>
      </c>
      <c r="F20" s="2"/>
      <c r="G20" s="2" t="s">
        <v>23</v>
      </c>
      <c r="H20" s="2"/>
      <c r="I20" s="13" t="s">
        <v>18</v>
      </c>
    </row>
    <row r="21" spans="1:9" s="16" customFormat="1" ht="17.100000000000001" customHeight="1">
      <c r="A21" s="21">
        <v>45232</v>
      </c>
      <c r="B21" s="2" t="s">
        <v>54</v>
      </c>
      <c r="C21" s="2">
        <v>7030</v>
      </c>
      <c r="D21" s="3">
        <v>0.70138888888888884</v>
      </c>
      <c r="E21" s="3">
        <v>0.79861111111111116</v>
      </c>
      <c r="F21" s="2"/>
      <c r="G21" s="2" t="s">
        <v>23</v>
      </c>
      <c r="H21" s="2"/>
      <c r="I21" s="13" t="s">
        <v>18</v>
      </c>
    </row>
    <row r="22" spans="1:9" s="16" customFormat="1" ht="17.100000000000001" customHeight="1">
      <c r="A22" s="21">
        <v>45232</v>
      </c>
      <c r="B22" s="2" t="s">
        <v>55</v>
      </c>
      <c r="C22" s="2">
        <v>7061</v>
      </c>
      <c r="D22" s="3">
        <v>0.72013888888888899</v>
      </c>
      <c r="E22" s="3">
        <v>0.78611111111111109</v>
      </c>
      <c r="F22" s="2" t="s">
        <v>23</v>
      </c>
      <c r="G22" s="2"/>
      <c r="H22" s="2"/>
      <c r="I22" s="13" t="s">
        <v>18</v>
      </c>
    </row>
    <row r="23" spans="1:9" s="16" customFormat="1" ht="17.100000000000001" customHeight="1">
      <c r="A23" s="21">
        <v>45232</v>
      </c>
      <c r="B23" s="2" t="s">
        <v>56</v>
      </c>
      <c r="C23" s="2">
        <v>7380</v>
      </c>
      <c r="D23" s="3">
        <v>0.76388888888888884</v>
      </c>
      <c r="E23" s="3">
        <v>0.78611111111111109</v>
      </c>
      <c r="F23" s="2"/>
      <c r="G23" s="2" t="s">
        <v>23</v>
      </c>
      <c r="H23" s="2"/>
      <c r="I23" s="13" t="s">
        <v>21</v>
      </c>
    </row>
    <row r="24" spans="1:9" s="16" customFormat="1" ht="17.100000000000001" customHeight="1">
      <c r="A24" s="21">
        <v>45232</v>
      </c>
      <c r="B24" s="2" t="s">
        <v>57</v>
      </c>
      <c r="C24" s="2">
        <v>7387</v>
      </c>
      <c r="D24" s="3">
        <v>0.78125</v>
      </c>
      <c r="E24" s="3">
        <v>0.80208333333333337</v>
      </c>
      <c r="F24" s="2" t="s">
        <v>23</v>
      </c>
      <c r="G24" s="2"/>
      <c r="H24" s="2"/>
      <c r="I24" s="13" t="s">
        <v>26</v>
      </c>
    </row>
    <row r="25" spans="1:9" s="16" customFormat="1" ht="17.100000000000001" customHeight="1">
      <c r="A25" s="21">
        <v>45232</v>
      </c>
      <c r="B25" s="2" t="s">
        <v>58</v>
      </c>
      <c r="C25" s="2">
        <v>7131</v>
      </c>
      <c r="D25" s="3">
        <v>0.80555555555555547</v>
      </c>
      <c r="E25" s="3">
        <v>0.86111111111111116</v>
      </c>
      <c r="F25" s="2"/>
      <c r="G25" s="2" t="s">
        <v>23</v>
      </c>
      <c r="H25" s="2"/>
      <c r="I25" s="13" t="s">
        <v>21</v>
      </c>
    </row>
    <row r="26" spans="1:9" s="16" customFormat="1" ht="17.100000000000001" customHeight="1">
      <c r="A26" s="21">
        <v>45232</v>
      </c>
      <c r="B26" s="2" t="s">
        <v>54</v>
      </c>
      <c r="C26" s="2">
        <v>7030</v>
      </c>
      <c r="D26" s="3">
        <v>0.80555555555555547</v>
      </c>
      <c r="E26" s="3">
        <v>0.80902777777777779</v>
      </c>
      <c r="F26" s="2" t="s">
        <v>23</v>
      </c>
      <c r="G26" s="2"/>
      <c r="H26" s="2"/>
      <c r="I26" s="13" t="s">
        <v>18</v>
      </c>
    </row>
    <row r="27" spans="1:9" s="16" customFormat="1" ht="17.100000000000001" customHeight="1">
      <c r="A27" s="21">
        <v>45232</v>
      </c>
      <c r="B27" s="2" t="s">
        <v>59</v>
      </c>
      <c r="C27" s="2">
        <v>7062</v>
      </c>
      <c r="D27" s="3">
        <v>0.89583333333333337</v>
      </c>
      <c r="E27" s="3">
        <v>0.96111111111111114</v>
      </c>
      <c r="F27" s="2" t="s">
        <v>23</v>
      </c>
      <c r="G27" s="2"/>
      <c r="H27" s="2"/>
      <c r="I27" s="13" t="s">
        <v>18</v>
      </c>
    </row>
    <row r="28" spans="1:9" s="16" customFormat="1" ht="17.100000000000001" customHeight="1">
      <c r="A28" s="21">
        <v>45232</v>
      </c>
      <c r="B28" s="2" t="s">
        <v>56</v>
      </c>
      <c r="C28" s="2">
        <v>7380</v>
      </c>
      <c r="D28" s="3">
        <v>0.97291666666666676</v>
      </c>
      <c r="E28" s="3">
        <v>0.97291666666666676</v>
      </c>
      <c r="F28" s="2" t="s">
        <v>23</v>
      </c>
      <c r="G28" s="2"/>
      <c r="H28" s="2"/>
      <c r="I28" s="13" t="s">
        <v>18</v>
      </c>
    </row>
    <row r="29" spans="1:9" s="16" customFormat="1" ht="17.100000000000001" customHeight="1">
      <c r="A29" s="21">
        <v>45233</v>
      </c>
      <c r="B29" s="2" t="s">
        <v>60</v>
      </c>
      <c r="C29" s="2">
        <v>7090</v>
      </c>
      <c r="D29" s="3">
        <v>0.54166666666666663</v>
      </c>
      <c r="E29" s="3">
        <v>0.62569444444444444</v>
      </c>
      <c r="F29" s="2" t="s">
        <v>23</v>
      </c>
      <c r="G29" s="2"/>
      <c r="H29" s="2"/>
      <c r="I29" s="13" t="s">
        <v>26</v>
      </c>
    </row>
    <row r="30" spans="1:9" s="16" customFormat="1" ht="17.100000000000001" customHeight="1">
      <c r="A30" s="21">
        <v>45234</v>
      </c>
      <c r="B30" s="2" t="s">
        <v>61</v>
      </c>
      <c r="C30" s="2">
        <v>6140</v>
      </c>
      <c r="D30" s="3">
        <v>0.73263888888888884</v>
      </c>
      <c r="E30" s="3">
        <v>0.74305555555555547</v>
      </c>
      <c r="F30" s="2" t="s">
        <v>23</v>
      </c>
      <c r="G30" s="2"/>
      <c r="H30" s="2"/>
      <c r="I30" s="13" t="s">
        <v>18</v>
      </c>
    </row>
    <row r="31" spans="1:9" s="16" customFormat="1" ht="17.100000000000001" customHeight="1">
      <c r="A31" s="21">
        <v>45234</v>
      </c>
      <c r="B31" s="2" t="s">
        <v>62</v>
      </c>
      <c r="C31" s="2">
        <v>7181</v>
      </c>
      <c r="D31" s="3">
        <v>0.75</v>
      </c>
      <c r="E31" s="3">
        <v>0.86111111111111116</v>
      </c>
      <c r="F31" s="2"/>
      <c r="G31" s="2" t="s">
        <v>23</v>
      </c>
      <c r="H31" s="2"/>
      <c r="I31" s="13" t="s">
        <v>18</v>
      </c>
    </row>
    <row r="32" spans="1:9" s="16" customFormat="1" ht="17.100000000000001" customHeight="1">
      <c r="A32" s="21">
        <v>45235</v>
      </c>
      <c r="B32" s="2" t="s">
        <v>63</v>
      </c>
      <c r="C32" s="2">
        <v>7080</v>
      </c>
      <c r="D32" s="3">
        <v>0.97569444444444453</v>
      </c>
      <c r="E32" s="3">
        <v>0.98749999999999993</v>
      </c>
      <c r="F32" s="2"/>
      <c r="G32" s="2" t="s">
        <v>23</v>
      </c>
      <c r="H32" s="2"/>
      <c r="I32" s="13" t="s">
        <v>18</v>
      </c>
    </row>
    <row r="33" spans="1:9" s="16" customFormat="1" ht="17.100000000000001" customHeight="1">
      <c r="A33" s="21">
        <v>45235</v>
      </c>
      <c r="B33" s="2" t="s">
        <v>64</v>
      </c>
      <c r="C33" s="2">
        <v>7120</v>
      </c>
      <c r="D33" s="3">
        <v>0.98958333333333337</v>
      </c>
      <c r="E33" s="3">
        <v>4.7222222222222221E-2</v>
      </c>
      <c r="F33" s="2"/>
      <c r="G33" s="2" t="s">
        <v>23</v>
      </c>
      <c r="H33" s="2"/>
      <c r="I33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06E5-935D-4CEA-AF19-2788B01CAD14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65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21">
        <v>45224</v>
      </c>
      <c r="B9" s="2" t="s">
        <v>66</v>
      </c>
      <c r="C9" s="2">
        <v>7110</v>
      </c>
      <c r="D9" s="3">
        <v>0.52013888888888882</v>
      </c>
      <c r="E9" s="3">
        <v>0.54097222222222219</v>
      </c>
      <c r="F9" s="2" t="s">
        <v>23</v>
      </c>
      <c r="G9" s="2"/>
      <c r="H9" s="2"/>
      <c r="I9" s="13" t="s">
        <v>21</v>
      </c>
    </row>
    <row r="10" spans="1:11" s="16" customFormat="1" ht="17.100000000000001" customHeight="1">
      <c r="A10" s="21">
        <v>45225</v>
      </c>
      <c r="B10" s="2" t="s">
        <v>19</v>
      </c>
      <c r="C10" s="2">
        <v>7000</v>
      </c>
      <c r="D10" s="3">
        <v>0.2951388888888889</v>
      </c>
      <c r="E10" s="3">
        <v>0.3444444444444445</v>
      </c>
      <c r="F10" s="2" t="s">
        <v>23</v>
      </c>
      <c r="G10" s="2"/>
      <c r="H10" s="2"/>
      <c r="I10" s="13" t="s">
        <v>18</v>
      </c>
    </row>
    <row r="11" spans="1:11" s="16" customFormat="1" ht="17.100000000000001" customHeight="1">
      <c r="A11" s="21">
        <v>45228</v>
      </c>
      <c r="B11" s="2" t="s">
        <v>67</v>
      </c>
      <c r="C11" s="2">
        <v>7170</v>
      </c>
      <c r="D11" s="3">
        <v>0.61458333333333337</v>
      </c>
      <c r="E11" s="3">
        <v>0.63055555555555554</v>
      </c>
      <c r="F11" s="2"/>
      <c r="G11" s="2" t="s">
        <v>17</v>
      </c>
      <c r="H11" s="2"/>
      <c r="I1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9112-0CBC-407F-9EA5-5203F173596E}">
  <dimension ref="A1:K1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68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45220</v>
      </c>
      <c r="B9" s="20" t="s">
        <v>69</v>
      </c>
      <c r="C9" s="2">
        <v>7380</v>
      </c>
      <c r="D9" s="3">
        <v>0.9916666666666667</v>
      </c>
      <c r="E9" s="3">
        <v>0.14861111111111111</v>
      </c>
      <c r="F9" s="2"/>
      <c r="G9" s="2" t="s">
        <v>23</v>
      </c>
      <c r="H9" s="2"/>
      <c r="I9" s="13" t="s">
        <v>21</v>
      </c>
    </row>
    <row r="10" spans="1:11" s="16" customFormat="1" ht="17.100000000000001" customHeight="1">
      <c r="A10" s="19">
        <v>45221</v>
      </c>
      <c r="B10" s="20" t="s">
        <v>70</v>
      </c>
      <c r="C10" s="2">
        <v>7370</v>
      </c>
      <c r="D10" s="3">
        <v>0.40625</v>
      </c>
      <c r="E10" s="3">
        <v>0.47916666666666669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9">
        <v>45224</v>
      </c>
      <c r="B11" s="20" t="s">
        <v>30</v>
      </c>
      <c r="C11" s="2">
        <v>7110</v>
      </c>
      <c r="D11" s="3">
        <v>0.51944444444444449</v>
      </c>
      <c r="E11" s="3">
        <v>0.54166666666666663</v>
      </c>
      <c r="F11" s="2" t="s">
        <v>17</v>
      </c>
      <c r="G11" s="2"/>
      <c r="H11" s="2"/>
      <c r="I11" s="13" t="s">
        <v>21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B660-B517-48E3-850F-1450B3958CF6}">
  <dimension ref="A1:K21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71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45208</v>
      </c>
      <c r="B9" s="20" t="s">
        <v>72</v>
      </c>
      <c r="C9" s="2">
        <v>7301</v>
      </c>
      <c r="D9" s="3">
        <v>0.38472222222222219</v>
      </c>
      <c r="E9" s="3">
        <v>0.5</v>
      </c>
      <c r="F9" s="2"/>
      <c r="G9" s="2" t="s">
        <v>23</v>
      </c>
      <c r="H9" s="2"/>
      <c r="I9" s="13" t="s">
        <v>18</v>
      </c>
    </row>
    <row r="10" spans="1:11" s="16" customFormat="1" ht="17.100000000000001" customHeight="1">
      <c r="A10" s="19">
        <v>45208</v>
      </c>
      <c r="B10" s="20" t="s">
        <v>72</v>
      </c>
      <c r="C10" s="2">
        <v>7301</v>
      </c>
      <c r="D10" s="3">
        <v>0.38472222222222219</v>
      </c>
      <c r="E10" s="3">
        <v>0.5</v>
      </c>
      <c r="F10" s="2"/>
      <c r="G10" s="2" t="s">
        <v>23</v>
      </c>
      <c r="H10" s="2"/>
      <c r="I10" s="13" t="s">
        <v>18</v>
      </c>
    </row>
    <row r="11" spans="1:11" s="16" customFormat="1" ht="17.100000000000001" customHeight="1">
      <c r="A11" s="19">
        <v>45208</v>
      </c>
      <c r="B11" s="20" t="s">
        <v>20</v>
      </c>
      <c r="C11" s="2">
        <v>7170</v>
      </c>
      <c r="D11" s="3">
        <v>0.39027777777777778</v>
      </c>
      <c r="E11" s="3">
        <v>0.5</v>
      </c>
      <c r="F11" s="2"/>
      <c r="G11" s="2" t="s">
        <v>17</v>
      </c>
      <c r="H11" s="2"/>
      <c r="I11" s="13" t="s">
        <v>21</v>
      </c>
    </row>
    <row r="12" spans="1:11" s="16" customFormat="1" ht="17.100000000000001" customHeight="1">
      <c r="A12" s="19">
        <v>45208</v>
      </c>
      <c r="B12" s="20" t="s">
        <v>32</v>
      </c>
      <c r="C12" s="2">
        <v>7170</v>
      </c>
      <c r="D12" s="3">
        <v>0.65486111111111112</v>
      </c>
      <c r="E12" s="3">
        <v>0.67361111111111116</v>
      </c>
      <c r="F12" s="2" t="s">
        <v>23</v>
      </c>
      <c r="G12" s="2"/>
      <c r="H12" s="2"/>
      <c r="I12" s="13" t="s">
        <v>21</v>
      </c>
    </row>
    <row r="13" spans="1:11" s="16" customFormat="1" ht="17.100000000000001" customHeight="1">
      <c r="A13" s="19">
        <v>45209</v>
      </c>
      <c r="B13" s="20" t="s">
        <v>73</v>
      </c>
      <c r="C13" s="2">
        <v>7040</v>
      </c>
      <c r="D13" s="3">
        <v>0.42152777777777778</v>
      </c>
      <c r="E13" s="3">
        <v>0.44930555555555557</v>
      </c>
      <c r="F13" s="2"/>
      <c r="G13" s="2" t="s">
        <v>17</v>
      </c>
      <c r="H13" s="2"/>
      <c r="I13" s="13" t="s">
        <v>21</v>
      </c>
    </row>
    <row r="14" spans="1:11" s="16" customFormat="1" ht="17.100000000000001" customHeight="1">
      <c r="A14" s="19">
        <v>45209</v>
      </c>
      <c r="B14" s="20" t="s">
        <v>74</v>
      </c>
      <c r="C14" s="2">
        <v>7100</v>
      </c>
      <c r="D14" s="3">
        <v>0.62361111111111112</v>
      </c>
      <c r="E14" s="3">
        <v>0.62361111111111112</v>
      </c>
      <c r="F14" s="2"/>
      <c r="G14" s="2" t="s">
        <v>23</v>
      </c>
      <c r="H14" s="2"/>
      <c r="I14" s="13" t="s">
        <v>18</v>
      </c>
    </row>
    <row r="15" spans="1:11" s="16" customFormat="1" ht="17.100000000000001" customHeight="1">
      <c r="A15" s="19">
        <v>45210</v>
      </c>
      <c r="B15" s="20" t="s">
        <v>75</v>
      </c>
      <c r="C15" s="2">
        <v>7390</v>
      </c>
      <c r="D15" s="3">
        <v>0.71319444444444446</v>
      </c>
      <c r="E15" s="3">
        <v>0.71944444444444444</v>
      </c>
      <c r="F15" s="2"/>
      <c r="G15" s="2" t="s">
        <v>23</v>
      </c>
      <c r="H15" s="2"/>
      <c r="I15" s="13" t="s">
        <v>21</v>
      </c>
    </row>
    <row r="16" spans="1:11" s="16" customFormat="1" ht="17.100000000000001" customHeight="1">
      <c r="A16" s="19">
        <v>45210</v>
      </c>
      <c r="B16" s="20" t="s">
        <v>40</v>
      </c>
      <c r="C16" s="2">
        <v>7110</v>
      </c>
      <c r="D16" s="3">
        <v>0.83333333333333337</v>
      </c>
      <c r="E16" s="3">
        <v>0.875</v>
      </c>
      <c r="F16" s="2" t="s">
        <v>23</v>
      </c>
      <c r="G16" s="2"/>
      <c r="H16" s="2"/>
      <c r="I16" s="13" t="s">
        <v>18</v>
      </c>
    </row>
    <row r="17" spans="1:9" s="16" customFormat="1" ht="17.100000000000001" customHeight="1">
      <c r="A17" s="19">
        <v>45211</v>
      </c>
      <c r="B17" s="20" t="s">
        <v>29</v>
      </c>
      <c r="C17" s="2">
        <v>7070</v>
      </c>
      <c r="D17" s="3">
        <v>0.21875</v>
      </c>
      <c r="E17" s="3">
        <v>0.3888888888888889</v>
      </c>
      <c r="F17" s="2"/>
      <c r="G17" s="2" t="s">
        <v>23</v>
      </c>
      <c r="H17" s="2"/>
      <c r="I17" s="13" t="s">
        <v>21</v>
      </c>
    </row>
    <row r="18" spans="1:9" s="16" customFormat="1" ht="17.100000000000001" customHeight="1">
      <c r="A18" s="19">
        <v>45212</v>
      </c>
      <c r="B18" s="20" t="s">
        <v>76</v>
      </c>
      <c r="C18" s="2">
        <v>7033</v>
      </c>
      <c r="D18" s="3">
        <v>0.375</v>
      </c>
      <c r="E18" s="3">
        <v>0.3756944444444445</v>
      </c>
      <c r="F18" s="2" t="s">
        <v>23</v>
      </c>
      <c r="G18" s="2"/>
      <c r="H18" s="2"/>
      <c r="I18" s="13" t="s">
        <v>21</v>
      </c>
    </row>
    <row r="19" spans="1:9" s="16" customFormat="1" ht="17.100000000000001" customHeight="1">
      <c r="A19" s="19">
        <v>45213</v>
      </c>
      <c r="B19" s="20" t="s">
        <v>77</v>
      </c>
      <c r="C19" s="2">
        <v>7300</v>
      </c>
      <c r="D19" s="3">
        <v>0.88888888888888884</v>
      </c>
      <c r="E19" s="3">
        <v>0.94236111111111109</v>
      </c>
      <c r="F19" s="2"/>
      <c r="G19" s="2" t="s">
        <v>23</v>
      </c>
      <c r="H19" s="2"/>
      <c r="I19" s="13" t="s">
        <v>18</v>
      </c>
    </row>
    <row r="20" spans="1:9" s="16" customFormat="1" ht="17.100000000000001" customHeight="1">
      <c r="A20" s="19">
        <v>45214</v>
      </c>
      <c r="B20" s="20" t="s">
        <v>78</v>
      </c>
      <c r="C20" s="2">
        <v>7350</v>
      </c>
      <c r="D20" s="3">
        <v>0.4861111111111111</v>
      </c>
      <c r="E20" s="3">
        <v>0.64583333333333337</v>
      </c>
      <c r="F20" s="2"/>
      <c r="G20" s="2" t="s">
        <v>23</v>
      </c>
      <c r="H20" s="2"/>
      <c r="I20" s="13" t="s">
        <v>21</v>
      </c>
    </row>
    <row r="21" spans="1:9" s="16" customFormat="1" ht="17.100000000000001" customHeight="1">
      <c r="A21" s="19">
        <v>45214</v>
      </c>
      <c r="B21" s="20" t="s">
        <v>79</v>
      </c>
      <c r="C21" s="2">
        <v>7080</v>
      </c>
      <c r="D21" s="3">
        <v>0.83333333333333337</v>
      </c>
      <c r="E21" s="3">
        <v>0.91527777777777775</v>
      </c>
      <c r="F21" s="2"/>
      <c r="G21" s="2" t="s">
        <v>23</v>
      </c>
      <c r="H21" s="2"/>
      <c r="I21" s="13" t="s">
        <v>18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0F04-0631-4643-B497-82619F029680}">
  <dimension ref="A1:K15"/>
  <sheetViews>
    <sheetView workbookViewId="0">
      <selection activeCell="A5" sqref="A5:I5"/>
    </sheetView>
  </sheetViews>
  <sheetFormatPr defaultColWidth="11.42578125" defaultRowHeight="14.45"/>
  <cols>
    <col min="1" max="1" width="14.42578125" customWidth="1"/>
    <col min="2" max="2" width="30.42578125" customWidth="1"/>
    <col min="3" max="5" width="14.42578125" customWidth="1"/>
    <col min="6" max="6" width="13.140625" bestFit="1" customWidth="1"/>
    <col min="7" max="7" width="16.85546875" bestFit="1" customWidth="1"/>
    <col min="8" max="8" width="14.42578125" customWidth="1"/>
    <col min="9" max="9" width="19.140625" customWidth="1"/>
    <col min="10" max="10" width="0.85546875" customWidth="1"/>
  </cols>
  <sheetData>
    <row r="1" spans="1:11" s="1" customFormat="1" ht="15.6">
      <c r="B1" s="5"/>
      <c r="C1" s="5"/>
      <c r="D1" s="5"/>
      <c r="E1" s="5"/>
      <c r="F1" s="5"/>
      <c r="G1" s="5"/>
      <c r="H1" s="5"/>
      <c r="I1" s="6" t="s">
        <v>0</v>
      </c>
    </row>
    <row r="2" spans="1:11" s="1" customFormat="1" ht="15.6">
      <c r="B2" s="5"/>
      <c r="C2" s="5"/>
      <c r="D2" s="5"/>
      <c r="E2" s="5"/>
      <c r="F2" s="5"/>
      <c r="G2" s="5"/>
      <c r="H2" s="5"/>
      <c r="I2" s="5"/>
    </row>
    <row r="3" spans="1:11" s="1" customFormat="1" ht="29.1">
      <c r="A3" s="23" t="s">
        <v>1</v>
      </c>
      <c r="B3" s="23"/>
      <c r="C3" s="23"/>
      <c r="D3" s="23"/>
      <c r="E3" s="23"/>
      <c r="F3" s="23"/>
      <c r="G3" s="23"/>
      <c r="H3" s="23"/>
      <c r="I3" s="23"/>
    </row>
    <row r="4" spans="1:11" s="1" customFormat="1" ht="17.45">
      <c r="A4" s="22"/>
      <c r="B4" s="22"/>
      <c r="C4" s="22"/>
      <c r="D4" s="22"/>
      <c r="E4" s="22"/>
      <c r="F4" s="22"/>
      <c r="G4" s="22"/>
      <c r="H4" s="22"/>
      <c r="I4" s="22"/>
    </row>
    <row r="5" spans="1:11" s="1" customFormat="1" ht="23.1" customHeight="1">
      <c r="A5" s="24" t="s">
        <v>80</v>
      </c>
      <c r="B5" s="24"/>
      <c r="C5" s="24"/>
      <c r="D5" s="24"/>
      <c r="E5" s="24"/>
      <c r="F5" s="24"/>
      <c r="G5" s="24"/>
      <c r="H5" s="24"/>
      <c r="I5" s="24"/>
    </row>
    <row r="6" spans="1:11" s="1" customFormat="1" ht="15.6">
      <c r="A6" s="4"/>
      <c r="B6" s="4"/>
      <c r="C6" s="4"/>
      <c r="D6" s="4"/>
      <c r="E6" s="4"/>
      <c r="F6" s="4"/>
      <c r="G6" s="4"/>
      <c r="H6" s="4"/>
      <c r="I6" s="4"/>
    </row>
    <row r="7" spans="1:11" s="1" customFormat="1" ht="40.5" customHeight="1">
      <c r="A7" s="9" t="s">
        <v>3</v>
      </c>
      <c r="B7" s="9" t="s">
        <v>4</v>
      </c>
      <c r="C7" s="9" t="s">
        <v>5</v>
      </c>
      <c r="D7" s="10" t="s">
        <v>6</v>
      </c>
      <c r="E7" s="11"/>
      <c r="F7" s="10" t="s">
        <v>7</v>
      </c>
      <c r="G7" s="12"/>
      <c r="H7" s="11"/>
      <c r="I7" s="9" t="s">
        <v>8</v>
      </c>
    </row>
    <row r="8" spans="1:11" s="1" customFormat="1" ht="31.5" customHeight="1">
      <c r="A8" s="7"/>
      <c r="B8" s="7"/>
      <c r="C8" s="7"/>
      <c r="D8" s="8" t="s">
        <v>9</v>
      </c>
      <c r="E8" s="8" t="s">
        <v>10</v>
      </c>
      <c r="F8" s="8" t="s">
        <v>11</v>
      </c>
      <c r="G8" s="8" t="s">
        <v>12</v>
      </c>
      <c r="H8" s="7" t="s">
        <v>13</v>
      </c>
      <c r="I8" s="7" t="s">
        <v>14</v>
      </c>
      <c r="K8" s="15" t="s">
        <v>15</v>
      </c>
    </row>
    <row r="9" spans="1:11" s="16" customFormat="1" ht="17.100000000000001" customHeight="1">
      <c r="A9" s="19">
        <v>45203</v>
      </c>
      <c r="B9" s="20" t="s">
        <v>28</v>
      </c>
      <c r="C9" s="2">
        <v>7060</v>
      </c>
      <c r="D9" s="3">
        <v>0.4826388888888889</v>
      </c>
      <c r="E9" s="3">
        <v>0.55486111111111114</v>
      </c>
      <c r="F9" s="2"/>
      <c r="G9" s="2" t="s">
        <v>23</v>
      </c>
      <c r="H9" s="2"/>
      <c r="I9" s="13" t="s">
        <v>26</v>
      </c>
    </row>
    <row r="10" spans="1:11" s="16" customFormat="1" ht="17.100000000000001" customHeight="1">
      <c r="A10" s="19">
        <v>45203</v>
      </c>
      <c r="B10" s="20" t="s">
        <v>79</v>
      </c>
      <c r="C10" s="2">
        <v>7080</v>
      </c>
      <c r="D10" s="3">
        <v>0.60972222222222217</v>
      </c>
      <c r="E10" s="3">
        <v>0.64722222222222225</v>
      </c>
      <c r="F10" s="2" t="s">
        <v>23</v>
      </c>
      <c r="G10" s="2"/>
      <c r="H10" s="2"/>
      <c r="I10" s="13" t="s">
        <v>26</v>
      </c>
    </row>
    <row r="11" spans="1:11" s="16" customFormat="1" ht="17.100000000000001" customHeight="1">
      <c r="A11" s="19">
        <v>45204</v>
      </c>
      <c r="B11" s="20" t="s">
        <v>81</v>
      </c>
      <c r="C11" s="2">
        <v>6141</v>
      </c>
      <c r="D11" s="3">
        <v>0.58888888888888891</v>
      </c>
      <c r="E11" s="3">
        <v>0.61527777777777781</v>
      </c>
      <c r="F11" s="2"/>
      <c r="G11" s="2" t="s">
        <v>23</v>
      </c>
      <c r="H11" s="2"/>
      <c r="I11" s="13" t="s">
        <v>18</v>
      </c>
    </row>
    <row r="12" spans="1:11" s="16" customFormat="1" ht="17.100000000000001" customHeight="1">
      <c r="A12" s="19">
        <v>45205</v>
      </c>
      <c r="B12" s="20" t="s">
        <v>82</v>
      </c>
      <c r="C12" s="2">
        <v>7120</v>
      </c>
      <c r="D12" s="3">
        <v>0.27361111111111108</v>
      </c>
      <c r="E12" s="3">
        <v>0.27361111111111108</v>
      </c>
      <c r="F12" s="2"/>
      <c r="G12" s="2" t="s">
        <v>23</v>
      </c>
      <c r="H12" s="2"/>
      <c r="I12" s="13" t="s">
        <v>83</v>
      </c>
    </row>
    <row r="13" spans="1:11" s="16" customFormat="1" ht="17.100000000000001" customHeight="1">
      <c r="A13" s="19">
        <v>45205</v>
      </c>
      <c r="B13" s="20" t="s">
        <v>30</v>
      </c>
      <c r="C13" s="2">
        <v>7100</v>
      </c>
      <c r="D13" s="3">
        <v>0.72916666666666663</v>
      </c>
      <c r="E13" s="3">
        <v>0.83958333333333324</v>
      </c>
      <c r="F13" s="2" t="s">
        <v>23</v>
      </c>
      <c r="G13" s="2"/>
      <c r="H13" s="2"/>
      <c r="I13" s="13" t="s">
        <v>26</v>
      </c>
    </row>
    <row r="14" spans="1:11" s="16" customFormat="1" ht="17.100000000000001" customHeight="1">
      <c r="A14" s="19">
        <v>45206</v>
      </c>
      <c r="B14" s="20" t="s">
        <v>20</v>
      </c>
      <c r="C14" s="2">
        <v>7170</v>
      </c>
      <c r="D14" s="3">
        <v>0.52083333333333337</v>
      </c>
      <c r="E14" s="3">
        <v>0.57847222222222217</v>
      </c>
      <c r="F14" s="2" t="s">
        <v>23</v>
      </c>
      <c r="G14" s="2"/>
      <c r="H14" s="2"/>
      <c r="I14" s="13" t="s">
        <v>26</v>
      </c>
    </row>
    <row r="15" spans="1:11" s="16" customFormat="1" ht="17.100000000000001" customHeight="1">
      <c r="A15" s="19">
        <v>45208</v>
      </c>
      <c r="B15" s="20" t="s">
        <v>37</v>
      </c>
      <c r="C15" s="2">
        <v>7330</v>
      </c>
      <c r="D15" s="3">
        <v>0.68333333333333324</v>
      </c>
      <c r="E15" s="3">
        <v>0.70000000000000007</v>
      </c>
      <c r="F15" s="2"/>
      <c r="G15" s="2" t="s">
        <v>23</v>
      </c>
      <c r="H15" s="2"/>
      <c r="I15" s="13" t="s">
        <v>83</v>
      </c>
    </row>
  </sheetData>
  <mergeCells count="2">
    <mergeCell ref="A3:I3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fak072</dc:creator>
  <cp:keywords/>
  <dc:description/>
  <cp:lastModifiedBy>Langer Lydia</cp:lastModifiedBy>
  <cp:revision/>
  <dcterms:created xsi:type="dcterms:W3CDTF">2019-01-03T08:27:29Z</dcterms:created>
  <dcterms:modified xsi:type="dcterms:W3CDTF">2023-12-13T10:45:50Z</dcterms:modified>
  <cp:category/>
  <cp:contentStatus/>
</cp:coreProperties>
</file>