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2164053F-2DBF-47A5-A2A7-B2A8928D6D06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8" sheetId="12" r:id="rId1"/>
    <sheet name="Sem 7" sheetId="11" r:id="rId2"/>
    <sheet name="Sem 6" sheetId="10" r:id="rId3"/>
    <sheet name="Sem 5" sheetId="9" r:id="rId4"/>
    <sheet name="Sem 4" sheetId="8" r:id="rId5"/>
    <sheet name="Sem 3" sheetId="7" r:id="rId6"/>
    <sheet name="Sem 2" sheetId="6" r:id="rId7"/>
    <sheet name="Sem 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<sst xmlns="http://schemas.openxmlformats.org/spreadsheetml/2006/main" count="1190" uniqueCount="179">
  <si>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</si>
  <si>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</si>
  <si>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</si>
  <si>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</si>
  <si>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</si>
  <si>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</si>
  <si>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</si>
  <si>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</si>
  <si>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</si>
  <si>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</si>
  <si>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</si>
  <si>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</si>
  <si>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</si>
  <si>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</si>
  <si>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</si>
  <si>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</si>
  <si>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</si>
  <si>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</si>
  <si>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</si>
  <si>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</si>
  <si>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</si>
  <si>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</si>
  <si>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</si>
  <si>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</si>
  <si>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</si>
  <si>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</si>
  <si>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</si>
  <si>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</si>
  <si>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</si>
  <si>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</si>
  <si>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</si>
  <si>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</si>
  <si>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</si>
  <si>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</si>
  <si>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</si>
  <si>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</si>
  <si>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</si>
  <si>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</si>
  <si>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</si>
  <si>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</si>
  <si>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</si>
  <si>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</si>
  <si>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</si>
  <si>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</si>
  <si>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</si>
  <si>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</si>
  <si>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</si>
  <si>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</si>
  <si>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</si>
  <si>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</si>
  <si>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</si>
  <si>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</si>
  <si>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</si>
  <si>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</si>
  <si>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</si>
  <si>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</si>
  <si>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</si>
  <si>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</si>
  <si>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</si>
  <si>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</si>
  <si>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</si>
  <si>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</si>
  <si>
    <t>SEMAINE N° 2</t>
  </si>
  <si>
    <t>ISNES</t>
  </si>
  <si>
    <t>HAVELANGE</t>
  </si>
  <si>
    <t>HOUYET</t>
  </si>
  <si>
    <t>THY-LE-CHATEAU</t>
  </si>
  <si>
    <t>PHILIPPEVILLE</t>
  </si>
  <si>
    <t>FLORIFFOUX</t>
  </si>
  <si>
    <t>BOLINNE</t>
  </si>
  <si>
    <t>TEMPLOUX</t>
  </si>
  <si>
    <t>GRAND-MANIL</t>
  </si>
  <si>
    <t>BEUZET</t>
  </si>
  <si>
    <t>BIERWART</t>
  </si>
  <si>
    <t>SAINT-MARC</t>
  </si>
  <si>
    <t>SPY</t>
  </si>
  <si>
    <t>GRAUX</t>
  </si>
  <si>
    <t>AUVELAIS</t>
  </si>
  <si>
    <t>ACOZ</t>
  </si>
  <si>
    <t>RIVIERE</t>
  </si>
  <si>
    <t>METTET</t>
  </si>
  <si>
    <t>FESCHAUX</t>
  </si>
  <si>
    <t>GEMBLOUX</t>
  </si>
  <si>
    <t>ROGNEE</t>
  </si>
  <si>
    <t>HAN-SUR-LESSE</t>
  </si>
  <si>
    <t>ERNAGE</t>
  </si>
  <si>
    <t>MOZET</t>
  </si>
  <si>
    <t>SAUVENIERE</t>
  </si>
  <si>
    <t>LIGNY</t>
  </si>
  <si>
    <t>GESVES</t>
  </si>
  <si>
    <t>CORROY-LE-CHATEAU</t>
  </si>
  <si>
    <t>DINANT</t>
  </si>
  <si>
    <t>GEDINNE</t>
  </si>
  <si>
    <t>BARVAUX-CONDROZ</t>
  </si>
  <si>
    <t>SOMZEE</t>
  </si>
  <si>
    <t>BOIS-DE-VILLERS</t>
  </si>
  <si>
    <t>BOHAN</t>
  </si>
  <si>
    <t>GERPINNES</t>
  </si>
  <si>
    <t>FAULX-LES-TOMBES</t>
  </si>
  <si>
    <t>LANEFFE</t>
  </si>
  <si>
    <t>WARNANT</t>
  </si>
  <si>
    <t>FOSSES-LA-VILLE</t>
  </si>
  <si>
    <t>NOVILLE-SUR-MEHAIGNE</t>
  </si>
  <si>
    <t>OIZY</t>
  </si>
  <si>
    <t>LISOGNE</t>
  </si>
  <si>
    <t>JEMEPPE-SUR-SAMBRE</t>
  </si>
  <si>
    <t>PROFONDEVILLE</t>
  </si>
  <si>
    <t>SEMAINE N° 3</t>
  </si>
  <si>
    <t>PONTILLAS</t>
  </si>
  <si>
    <t>MARCHOVELETTE</t>
  </si>
  <si>
    <t>AGIMONT</t>
  </si>
  <si>
    <t>BOUVIGNES-SUR-MEUSE</t>
  </si>
  <si>
    <t>NATOYE</t>
  </si>
  <si>
    <t>FLAWINNE</t>
  </si>
  <si>
    <t>BONSIN</t>
  </si>
  <si>
    <t>PESSOUX</t>
  </si>
  <si>
    <t>WEPION</t>
  </si>
  <si>
    <t>ASSESSE</t>
  </si>
  <si>
    <t>VILLERS-DEUX-EGLISES</t>
  </si>
  <si>
    <t>GODINNE</t>
  </si>
  <si>
    <t>LONZEE</t>
  </si>
  <si>
    <t>ALLE</t>
  </si>
  <si>
    <t>DAVE</t>
  </si>
  <si>
    <t>FURNAUX</t>
  </si>
  <si>
    <t>HEURE</t>
  </si>
  <si>
    <t>DENEE</t>
  </si>
  <si>
    <t>SEMAINE N° 4</t>
  </si>
  <si>
    <t>CELLES</t>
  </si>
  <si>
    <t>FRAIRE</t>
  </si>
  <si>
    <t>CUSTINNE</t>
  </si>
  <si>
    <t>LESVE</t>
  </si>
  <si>
    <t>VERLEE</t>
  </si>
  <si>
    <t>VEDRIN</t>
  </si>
  <si>
    <t>JEMELLE</t>
  </si>
  <si>
    <t>BEAURAING</t>
  </si>
  <si>
    <t>MORIALME</t>
  </si>
  <si>
    <t>TAVIERS</t>
  </si>
  <si>
    <t>SEMAINE N° 5</t>
  </si>
  <si>
    <t>COGNELEE</t>
  </si>
  <si>
    <t>HOUR</t>
  </si>
  <si>
    <t>SILENRIEUX</t>
  </si>
  <si>
    <t>BIESMEREE</t>
  </si>
  <si>
    <t>MEMBRE</t>
  </si>
  <si>
    <t>RHISNES</t>
  </si>
  <si>
    <t>STAVE</t>
  </si>
  <si>
    <t>NANINNE</t>
  </si>
  <si>
    <t>SART-BERNARD</t>
  </si>
  <si>
    <t>SEMAINE N° 6</t>
  </si>
  <si>
    <t>HOGNE</t>
  </si>
  <si>
    <t>BIEVRE</t>
  </si>
  <si>
    <t>NOISEUX</t>
  </si>
  <si>
    <t>ACHET</t>
  </si>
  <si>
    <t>MOUSTIER-SUR-SAMBRE</t>
  </si>
  <si>
    <t>HAMOIS</t>
  </si>
  <si>
    <t>YVOIR</t>
  </si>
  <si>
    <t>LIVES-SUR-MEUSE</t>
  </si>
  <si>
    <t>CASTILLON</t>
  </si>
  <si>
    <t>BEEZ</t>
  </si>
  <si>
    <t>SEMAINE N° 7</t>
  </si>
  <si>
    <t>SAINT-DENIS</t>
  </si>
  <si>
    <t>MOIGNELEE</t>
  </si>
  <si>
    <t>VODELEE</t>
  </si>
  <si>
    <t>JAMAGNE</t>
  </si>
  <si>
    <t>ROMEREE</t>
  </si>
  <si>
    <t>EMPTINNE</t>
  </si>
  <si>
    <t>LEUZE</t>
  </si>
  <si>
    <t>DREHANCE</t>
  </si>
  <si>
    <t>LE ROUX</t>
  </si>
  <si>
    <t>SORINNES</t>
  </si>
  <si>
    <t>MATAGNE-LA-GRANDE</t>
  </si>
  <si>
    <t>SEMAINE N° 8</t>
  </si>
  <si>
    <t>SART-EUSTACHE</t>
  </si>
  <si>
    <t>SPONTIN</t>
  </si>
  <si>
    <t>MARCHE-LES-DAMES</t>
  </si>
  <si>
    <t>EPRAVE</t>
  </si>
  <si>
    <t>SURICE</t>
  </si>
  <si>
    <t>BRANCHON</t>
  </si>
  <si>
    <t>MELLET</t>
  </si>
  <si>
    <t>HASTIERE-LAVAUX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</si>
</sst>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0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BFE5-8CBA-4D74-93B2-83896D24DED6}">
  <dimension ref="A1:K56"/>
  <sheetViews>
    <sheetView tabSelected="1"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29" t="s">
        <v>170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46069</v>
      </c>
      <c r="B9" s="21" t="s">
        <v>82</v>
      </c>
      <c r="C9" s="21">
        <v>5030</v>
      </c>
      <c r="D9" s="16">
        <v>0.36666666666666664</v>
      </c>
      <c r="E9" s="16">
        <v>0.46597222222222223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46069</v>
      </c>
      <c r="B10" s="21" t="s">
        <v>116</v>
      </c>
      <c r="C10" s="21">
        <v>5100</v>
      </c>
      <c r="D10" s="16">
        <v>0.41388888888888886</v>
      </c>
      <c r="E10" s="16">
        <v>0.55694444444444446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46069</v>
      </c>
      <c r="B11" s="21" t="s">
        <v>77</v>
      </c>
      <c r="C11" s="21">
        <v>5060</v>
      </c>
      <c r="D11" s="16">
        <v>0.53194444444444444</v>
      </c>
      <c r="E11" s="16">
        <v>0.61111111111111116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46069</v>
      </c>
      <c r="B12" s="21" t="s">
        <v>80</v>
      </c>
      <c r="C12" s="21">
        <v>5640</v>
      </c>
      <c r="D12" s="16">
        <v>0.55138888888888893</v>
      </c>
      <c r="E12" s="16">
        <v>0.57708333333333328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46069</v>
      </c>
      <c r="B13" s="21" t="s">
        <v>171</v>
      </c>
      <c r="C13" s="21">
        <v>5070</v>
      </c>
      <c r="D13" s="16">
        <v>0.62777777777777777</v>
      </c>
      <c r="E13" s="16">
        <v>0.77083333333333337</v>
      </c>
      <c r="F13" s="17"/>
      <c r="G13" s="17" t="s">
        <v>16</v>
      </c>
      <c r="H13" s="21"/>
      <c r="I13" s="21" t="s">
        <v>23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5000</v>
      </c>
      <c r="D14" s="16">
        <v>0.64375000000000004</v>
      </c>
      <c r="E14" s="16">
        <v>0.70625000000000004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46069</v>
      </c>
      <c r="B15" s="15" t="s">
        <v>172</v>
      </c>
      <c r="C15" s="15">
        <v>5530</v>
      </c>
      <c r="D15" s="16">
        <v>0.75763888888888886</v>
      </c>
      <c r="E15" s="16">
        <v>0.8305555555555556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46069</v>
      </c>
      <c r="B16" s="15" t="s">
        <v>95</v>
      </c>
      <c r="C16" s="15">
        <v>5170</v>
      </c>
      <c r="D16" s="16">
        <v>0.76041666666666663</v>
      </c>
      <c r="E16" s="16">
        <v>0.92708333333333337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46069</v>
      </c>
      <c r="B17" s="15" t="s">
        <v>140</v>
      </c>
      <c r="C17" s="15">
        <v>5630</v>
      </c>
      <c r="D17" s="16">
        <v>0.78263888888888888</v>
      </c>
      <c r="E17" s="16">
        <v>0.84375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46069</v>
      </c>
      <c r="B18" s="15" t="s">
        <v>173</v>
      </c>
      <c r="C18" s="15">
        <v>5024</v>
      </c>
      <c r="D18" s="16">
        <v>0.82361111111111107</v>
      </c>
      <c r="E18" s="16">
        <v>0.90694444444444444</v>
      </c>
      <c r="F18" s="17" t="s">
        <v>16</v>
      </c>
      <c r="G18" s="17"/>
      <c r="H18" s="18"/>
      <c r="I18" s="15" t="s">
        <v>23</v>
      </c>
    </row>
    <row r="19" spans="1:9" s="13" customFormat="1" ht="16.95" customHeight="1" x14ac:dyDescent="0.3">
      <c r="A19" s="14">
        <v>46069</v>
      </c>
      <c r="B19" s="15" t="s">
        <v>173</v>
      </c>
      <c r="C19" s="15">
        <v>5024</v>
      </c>
      <c r="D19" s="16">
        <v>0.93611111111111112</v>
      </c>
      <c r="E19" s="16">
        <v>1.8055555555555554E-2</v>
      </c>
      <c r="F19" s="17" t="s">
        <v>16</v>
      </c>
      <c r="G19" s="17"/>
      <c r="H19" s="18"/>
      <c r="I19" s="15" t="s">
        <v>17</v>
      </c>
    </row>
    <row r="20" spans="1:9" s="13" customFormat="1" ht="16.95" customHeight="1" x14ac:dyDescent="0.3">
      <c r="A20" s="14">
        <v>46070</v>
      </c>
      <c r="B20" s="15" t="s">
        <v>29</v>
      </c>
      <c r="C20" s="15">
        <v>5000</v>
      </c>
      <c r="D20" s="16">
        <v>0.37847222222222221</v>
      </c>
      <c r="E20" s="16">
        <v>0.45208333333333334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46070</v>
      </c>
      <c r="B21" s="15" t="s">
        <v>80</v>
      </c>
      <c r="C21" s="15">
        <v>5640</v>
      </c>
      <c r="D21" s="16">
        <v>0.46527777777777779</v>
      </c>
      <c r="E21" s="16">
        <v>0.47916666666666669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46070</v>
      </c>
      <c r="B22" s="15" t="s">
        <v>29</v>
      </c>
      <c r="C22" s="15">
        <v>5000</v>
      </c>
      <c r="D22" s="16">
        <v>0.52500000000000002</v>
      </c>
      <c r="E22" s="16">
        <v>0.57291666666666663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46070</v>
      </c>
      <c r="B23" s="15" t="s">
        <v>38</v>
      </c>
      <c r="C23" s="15">
        <v>5004</v>
      </c>
      <c r="D23" s="16">
        <v>0.55763888888888891</v>
      </c>
      <c r="E23" s="16">
        <v>0.65833333333333333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46070</v>
      </c>
      <c r="B24" s="15" t="s">
        <v>29</v>
      </c>
      <c r="C24" s="15">
        <v>5000</v>
      </c>
      <c r="D24" s="16">
        <v>0.56736111111111109</v>
      </c>
      <c r="E24" s="16">
        <v>0.62708333333333333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46070</v>
      </c>
      <c r="B25" s="15" t="s">
        <v>124</v>
      </c>
      <c r="C25" s="15">
        <v>5377</v>
      </c>
      <c r="D25" s="16">
        <v>0.58680555555555558</v>
      </c>
      <c r="E25" s="16">
        <v>0.64652777777777781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46070</v>
      </c>
      <c r="B26" s="15" t="s">
        <v>76</v>
      </c>
      <c r="C26" s="15">
        <v>5640</v>
      </c>
      <c r="D26" s="16">
        <v>0.68680555555555556</v>
      </c>
      <c r="E26" s="16">
        <v>0.72916666666666663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46070</v>
      </c>
      <c r="B27" s="15" t="s">
        <v>35</v>
      </c>
      <c r="C27" s="15">
        <v>5590</v>
      </c>
      <c r="D27" s="16">
        <v>0.7319444444444444</v>
      </c>
      <c r="E27" s="16">
        <v>0.7680555555555556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46071</v>
      </c>
      <c r="B28" s="15" t="s">
        <v>20</v>
      </c>
      <c r="C28" s="15">
        <v>5100</v>
      </c>
      <c r="D28" s="16">
        <v>0.36805555555555558</v>
      </c>
      <c r="E28" s="16">
        <v>0.4284722222222222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46071</v>
      </c>
      <c r="B29" s="15" t="s">
        <v>159</v>
      </c>
      <c r="C29" s="15">
        <v>5081</v>
      </c>
      <c r="D29" s="16">
        <v>0.37291666666666667</v>
      </c>
      <c r="E29" s="16">
        <v>0.45555555555555555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46071</v>
      </c>
      <c r="B30" s="15" t="s">
        <v>172</v>
      </c>
      <c r="C30" s="15">
        <v>5530</v>
      </c>
      <c r="D30" s="16">
        <v>0.42430555555555555</v>
      </c>
      <c r="E30" s="16">
        <v>0.59722222222222221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46071</v>
      </c>
      <c r="B31" s="15" t="s">
        <v>54</v>
      </c>
      <c r="C31" s="15">
        <v>5002</v>
      </c>
      <c r="D31" s="16">
        <v>0.47916666666666669</v>
      </c>
      <c r="E31" s="16">
        <v>0.51527777777777772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46071</v>
      </c>
      <c r="B32" s="15" t="s">
        <v>106</v>
      </c>
      <c r="C32" s="15">
        <v>5170</v>
      </c>
      <c r="D32" s="16">
        <v>0.58750000000000002</v>
      </c>
      <c r="E32" s="16">
        <v>0.65625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46071</v>
      </c>
      <c r="B33" s="15" t="s">
        <v>43</v>
      </c>
      <c r="C33" s="15">
        <v>5590</v>
      </c>
      <c r="D33" s="16">
        <v>0.81874999999999998</v>
      </c>
      <c r="E33" s="16">
        <v>0.8569444444444444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46071</v>
      </c>
      <c r="B34" s="15" t="s">
        <v>145</v>
      </c>
      <c r="C34" s="15">
        <v>5100</v>
      </c>
      <c r="D34" s="16">
        <v>0.90555555555555556</v>
      </c>
      <c r="E34" s="16">
        <v>0.93263888888888891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46072</v>
      </c>
      <c r="B35" s="15" t="s">
        <v>145</v>
      </c>
      <c r="C35" s="15">
        <v>5100</v>
      </c>
      <c r="D35" s="16">
        <v>0.40625</v>
      </c>
      <c r="E35" s="16">
        <v>0.49513888888888891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46072</v>
      </c>
      <c r="B36" s="15" t="s">
        <v>106</v>
      </c>
      <c r="C36" s="15">
        <v>5170</v>
      </c>
      <c r="D36" s="16">
        <v>0.4826388888888889</v>
      </c>
      <c r="E36" s="16">
        <v>0.59791666666666665</v>
      </c>
      <c r="F36" s="17" t="s">
        <v>16</v>
      </c>
      <c r="G36" s="17"/>
      <c r="H36" s="18"/>
      <c r="I36" s="15" t="s">
        <v>17</v>
      </c>
    </row>
    <row r="37" spans="1:9" s="13" customFormat="1" ht="16.95" customHeight="1" x14ac:dyDescent="0.3">
      <c r="A37" s="14">
        <v>46072</v>
      </c>
      <c r="B37" s="15" t="s">
        <v>99</v>
      </c>
      <c r="C37" s="15">
        <v>5651</v>
      </c>
      <c r="D37" s="16">
        <v>0.625</v>
      </c>
      <c r="E37" s="16">
        <v>0.67986111111111114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46072</v>
      </c>
      <c r="B38" s="15" t="s">
        <v>15</v>
      </c>
      <c r="C38" s="15">
        <v>5380</v>
      </c>
      <c r="D38" s="16">
        <v>0.70763888888888893</v>
      </c>
      <c r="E38" s="16">
        <v>0.73333333333333328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46072</v>
      </c>
      <c r="B39" s="15" t="s">
        <v>79</v>
      </c>
      <c r="C39" s="15">
        <v>5170</v>
      </c>
      <c r="D39" s="16">
        <v>0.70763888888888893</v>
      </c>
      <c r="E39" s="16">
        <v>0.80625000000000002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46072</v>
      </c>
      <c r="B40" s="15" t="s">
        <v>117</v>
      </c>
      <c r="C40" s="15">
        <v>5330</v>
      </c>
      <c r="D40" s="16">
        <v>0.76458333333333328</v>
      </c>
      <c r="E40" s="16">
        <v>0.85416666666666663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46072</v>
      </c>
      <c r="B41" s="15" t="s">
        <v>172</v>
      </c>
      <c r="C41" s="15">
        <v>5530</v>
      </c>
      <c r="D41" s="16">
        <v>0.91666666666666663</v>
      </c>
      <c r="E41" s="16">
        <v>0.99930555555555556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46073</v>
      </c>
      <c r="B42" s="15" t="s">
        <v>174</v>
      </c>
      <c r="C42" s="15">
        <v>5580</v>
      </c>
      <c r="D42" s="16">
        <v>0.34236111111111112</v>
      </c>
      <c r="E42" s="16">
        <v>0.34791666666666665</v>
      </c>
      <c r="F42" s="17"/>
      <c r="G42" s="17" t="s">
        <v>16</v>
      </c>
      <c r="H42" s="18"/>
      <c r="I42" s="15" t="s">
        <v>23</v>
      </c>
    </row>
    <row r="43" spans="1:9" s="13" customFormat="1" ht="16.95" customHeight="1" x14ac:dyDescent="0.3">
      <c r="A43" s="14">
        <v>46073</v>
      </c>
      <c r="B43" s="15" t="s">
        <v>85</v>
      </c>
      <c r="C43" s="15">
        <v>5030</v>
      </c>
      <c r="D43" s="16">
        <v>0.36805555555555558</v>
      </c>
      <c r="E43" s="16">
        <v>0.65069444444444446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46073</v>
      </c>
      <c r="B44" s="15" t="s">
        <v>173</v>
      </c>
      <c r="C44" s="15">
        <v>5024</v>
      </c>
      <c r="D44" s="16">
        <v>0.39027777777777778</v>
      </c>
      <c r="E44" s="16">
        <v>0.50416666666666665</v>
      </c>
      <c r="F44" s="17"/>
      <c r="G44" s="17"/>
      <c r="H44" s="18" t="s">
        <v>16</v>
      </c>
      <c r="I44" s="15" t="s">
        <v>17</v>
      </c>
    </row>
    <row r="45" spans="1:9" s="13" customFormat="1" ht="16.95" customHeight="1" x14ac:dyDescent="0.3">
      <c r="A45" s="14">
        <v>46073</v>
      </c>
      <c r="B45" s="15" t="s">
        <v>175</v>
      </c>
      <c r="C45" s="15">
        <v>5600</v>
      </c>
      <c r="D45" s="16">
        <v>0.39930555555555558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46073</v>
      </c>
      <c r="B46" s="15" t="s">
        <v>174</v>
      </c>
      <c r="C46" s="15">
        <v>5580</v>
      </c>
      <c r="D46" s="16">
        <v>0.48541666666666666</v>
      </c>
      <c r="E46" s="16">
        <v>0.49861111111111112</v>
      </c>
      <c r="F46" s="17"/>
      <c r="G46" s="17" t="s">
        <v>16</v>
      </c>
      <c r="H46" s="18"/>
      <c r="I46" s="15" t="s">
        <v>23</v>
      </c>
    </row>
    <row r="47" spans="1:9" s="13" customFormat="1" ht="16.95" customHeight="1" x14ac:dyDescent="0.3">
      <c r="A47" s="14">
        <v>46073</v>
      </c>
      <c r="B47" s="15" t="s">
        <v>20</v>
      </c>
      <c r="C47" s="15">
        <v>5100</v>
      </c>
      <c r="D47" s="16">
        <v>0.60833333333333328</v>
      </c>
      <c r="E47" s="16">
        <v>0.69791666666666663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46073</v>
      </c>
      <c r="B48" s="15" t="s">
        <v>59</v>
      </c>
      <c r="C48" s="15">
        <v>5101</v>
      </c>
      <c r="D48" s="16">
        <v>0.66111111111111109</v>
      </c>
      <c r="E48" s="16">
        <v>0.73472222222222228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46073</v>
      </c>
      <c r="B49" s="15" t="s">
        <v>48</v>
      </c>
      <c r="C49" s="15">
        <v>5537</v>
      </c>
      <c r="D49" s="16">
        <v>0.72916666666666663</v>
      </c>
      <c r="E49" s="16">
        <v>0.83402777777777781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46073</v>
      </c>
      <c r="B50" s="15" t="s">
        <v>176</v>
      </c>
      <c r="C50" s="15">
        <v>5310</v>
      </c>
      <c r="D50" s="16">
        <v>0.74305555555555558</v>
      </c>
      <c r="E50" s="16">
        <v>0.82638888888888884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46074</v>
      </c>
      <c r="B51" s="15" t="s">
        <v>177</v>
      </c>
      <c r="C51" s="15">
        <v>6211</v>
      </c>
      <c r="D51" s="16">
        <v>0.4597222222222222</v>
      </c>
      <c r="E51" s="16">
        <v>0.71250000000000002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46074</v>
      </c>
      <c r="B52" s="15" t="s">
        <v>178</v>
      </c>
      <c r="C52" s="15">
        <v>5540</v>
      </c>
      <c r="D52" s="16">
        <v>0.55000000000000004</v>
      </c>
      <c r="E52" s="16">
        <v>0.67777777777777781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46075</v>
      </c>
      <c r="B53" s="15" t="s">
        <v>67</v>
      </c>
      <c r="C53" s="15">
        <v>5600</v>
      </c>
      <c r="D53" s="16">
        <v>0.55902777777777779</v>
      </c>
      <c r="E53" s="16">
        <v>0.63680555555555551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46075</v>
      </c>
      <c r="B54" s="15" t="s">
        <v>87</v>
      </c>
      <c r="C54" s="15">
        <v>5030</v>
      </c>
      <c r="D54" s="16">
        <v>0.57152777777777775</v>
      </c>
      <c r="E54" s="16">
        <v>0.72916666666666663</v>
      </c>
      <c r="F54" s="17" t="s">
        <v>16</v>
      </c>
      <c r="G54" s="17"/>
      <c r="H54" s="18"/>
      <c r="I54" s="15" t="s">
        <v>17</v>
      </c>
    </row>
    <row r="55" spans="1:9" s="13" customFormat="1" ht="16.95" customHeight="1" x14ac:dyDescent="0.3">
      <c r="A55" s="14">
        <v>46075</v>
      </c>
      <c r="B55" s="15" t="s">
        <v>116</v>
      </c>
      <c r="C55" s="15">
        <v>5100</v>
      </c>
      <c r="D55" s="16">
        <v>0.60138888888888886</v>
      </c>
      <c r="E55" s="16">
        <v>0.64166666666666672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46075</v>
      </c>
      <c r="B56" s="15" t="s">
        <v>95</v>
      </c>
      <c r="C56" s="15">
        <v>5170</v>
      </c>
      <c r="D56" s="16">
        <v>0.78680555555555554</v>
      </c>
      <c r="E56" s="16">
        <v>0.9145833333333333</v>
      </c>
      <c r="F56" s="17"/>
      <c r="G56" s="17" t="s">
        <v>16</v>
      </c>
      <c r="H56" s="18"/>
      <c r="I56" s="15" t="s">
        <v>17</v>
      </c>
    </row>
  </sheetData>
  <sortState xmlns:xlrd2="http://schemas.microsoft.com/office/spreadsheetml/2017/richdata2" ref="A9:I56">
    <sortCondition ref="A9:A56"/>
    <sortCondition ref="D9:D56"/>
  </sortState>
  <mergeCells count="2">
    <mergeCell ref="A3:I3"/>
    <mergeCell ref="A5:I5"/>
  </mergeCells>
  <dataValidations count="2">
    <dataValidation type="list" allowBlank="1" showInputMessage="1" showErrorMessage="1" sqref="F10:F11 F15:F17" xr:uid="{384717ED-1046-4401-9456-5578514AC578}">
      <formula1>"Intempéries, Externe"</formula1>
    </dataValidation>
    <dataValidation type="list" allowBlank="1" showInputMessage="1" showErrorMessage="1" sqref="G10:H11 G15:H17" xr:uid="{1BAD7275-470B-4626-AF64-3567290B5C8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254-DD1B-492B-863F-A701FD6352AC}">
  <dimension ref="A1:K50"/>
  <sheetViews>
    <sheetView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29" t="s">
        <v>158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46062</v>
      </c>
      <c r="B9" s="21" t="s">
        <v>29</v>
      </c>
      <c r="C9" s="21">
        <v>5000</v>
      </c>
      <c r="D9" s="16">
        <v>0.40069444444444446</v>
      </c>
      <c r="E9" s="16">
        <v>0.45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46062</v>
      </c>
      <c r="B10" s="21" t="s">
        <v>27</v>
      </c>
      <c r="C10" s="21">
        <v>5580</v>
      </c>
      <c r="D10" s="16">
        <v>0.43541666666666667</v>
      </c>
      <c r="E10" s="16">
        <v>0.58263888888888893</v>
      </c>
      <c r="F10" s="17"/>
      <c r="G10" s="17"/>
      <c r="H10" s="21" t="s">
        <v>16</v>
      </c>
      <c r="I10" s="21" t="s">
        <v>17</v>
      </c>
    </row>
    <row r="11" spans="1:11" s="13" customFormat="1" ht="16.95" customHeight="1" x14ac:dyDescent="0.3">
      <c r="A11" s="20">
        <v>46062</v>
      </c>
      <c r="B11" s="21" t="s">
        <v>15</v>
      </c>
      <c r="C11" s="21">
        <v>5380</v>
      </c>
      <c r="D11" s="16">
        <v>0.44305555555555554</v>
      </c>
      <c r="E11" s="16">
        <v>0.53888888888888886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46062</v>
      </c>
      <c r="B12" s="21" t="s">
        <v>29</v>
      </c>
      <c r="C12" s="21">
        <v>5000</v>
      </c>
      <c r="D12" s="16">
        <v>0.50624999999999998</v>
      </c>
      <c r="E12" s="16">
        <v>0.62569444444444444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46062</v>
      </c>
      <c r="B13" s="21" t="s">
        <v>32</v>
      </c>
      <c r="C13" s="21">
        <v>5590</v>
      </c>
      <c r="D13" s="16">
        <v>0.65555555555555556</v>
      </c>
      <c r="E13" s="16">
        <v>0.72222222222222221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46062</v>
      </c>
      <c r="B14" s="15" t="s">
        <v>159</v>
      </c>
      <c r="C14" s="15">
        <v>5081</v>
      </c>
      <c r="D14" s="16">
        <v>0.84791666666666665</v>
      </c>
      <c r="E14" s="16">
        <v>0.93819444444444444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46063</v>
      </c>
      <c r="B15" s="15" t="s">
        <v>56</v>
      </c>
      <c r="C15" s="15">
        <v>5060</v>
      </c>
      <c r="D15" s="16">
        <v>0.33611111111111114</v>
      </c>
      <c r="E15" s="16">
        <v>0.42916666666666664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46063</v>
      </c>
      <c r="B16" s="15" t="s">
        <v>160</v>
      </c>
      <c r="C16" s="15">
        <v>5060</v>
      </c>
      <c r="D16" s="16">
        <v>0.67500000000000004</v>
      </c>
      <c r="E16" s="16">
        <v>0.72916666666666663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46063</v>
      </c>
      <c r="B17" s="15" t="s">
        <v>161</v>
      </c>
      <c r="C17" s="15">
        <v>5680</v>
      </c>
      <c r="D17" s="16">
        <v>0.77222222222222225</v>
      </c>
      <c r="E17" s="16">
        <v>0.85486111111111107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46063</v>
      </c>
      <c r="B18" s="15" t="s">
        <v>162</v>
      </c>
      <c r="C18" s="15">
        <v>5600</v>
      </c>
      <c r="D18" s="16">
        <v>0.96180555555555558</v>
      </c>
      <c r="E18" s="16">
        <v>6.5972222222222224E-2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46064</v>
      </c>
      <c r="B19" s="15" t="s">
        <v>139</v>
      </c>
      <c r="C19" s="15">
        <v>5563</v>
      </c>
      <c r="D19" s="16">
        <v>0.38194444444444442</v>
      </c>
      <c r="E19" s="16">
        <v>0.45347222222222222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46064</v>
      </c>
      <c r="B20" s="15" t="s">
        <v>80</v>
      </c>
      <c r="C20" s="15">
        <v>5640</v>
      </c>
      <c r="D20" s="16">
        <v>0.38819444444444445</v>
      </c>
      <c r="E20" s="16">
        <v>0.44930555555555557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46064</v>
      </c>
      <c r="B21" s="15" t="s">
        <v>135</v>
      </c>
      <c r="C21" s="15">
        <v>5621</v>
      </c>
      <c r="D21" s="16">
        <v>0.40208333333333335</v>
      </c>
      <c r="E21" s="16">
        <v>0.44166666666666665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46064</v>
      </c>
      <c r="B22" s="15" t="s">
        <v>157</v>
      </c>
      <c r="C22" s="15">
        <v>5000</v>
      </c>
      <c r="D22" s="16">
        <v>0.55486111111111114</v>
      </c>
      <c r="E22" s="16">
        <v>0.63263888888888886</v>
      </c>
      <c r="F22" s="17"/>
      <c r="G22" s="17" t="s">
        <v>16</v>
      </c>
      <c r="H22" s="18"/>
      <c r="I22" s="15" t="s">
        <v>23</v>
      </c>
    </row>
    <row r="23" spans="1:9" s="13" customFormat="1" ht="16.95" customHeight="1" x14ac:dyDescent="0.3">
      <c r="A23" s="14">
        <v>46064</v>
      </c>
      <c r="B23" s="15" t="s">
        <v>29</v>
      </c>
      <c r="C23" s="15">
        <v>5000</v>
      </c>
      <c r="D23" s="16">
        <v>0.59027777777777779</v>
      </c>
      <c r="E23" s="16">
        <v>0.62291666666666667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46064</v>
      </c>
      <c r="B24" s="15" t="s">
        <v>29</v>
      </c>
      <c r="C24" s="15">
        <v>5000</v>
      </c>
      <c r="D24" s="16">
        <v>0.64444444444444449</v>
      </c>
      <c r="E24" s="16">
        <v>0.8041666666666667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46064</v>
      </c>
      <c r="B25" s="15" t="s">
        <v>30</v>
      </c>
      <c r="C25" s="15">
        <v>5020</v>
      </c>
      <c r="D25" s="16">
        <v>0.76875000000000004</v>
      </c>
      <c r="E25" s="16">
        <v>0.90694444444444444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46064</v>
      </c>
      <c r="B26" s="15" t="s">
        <v>20</v>
      </c>
      <c r="C26" s="15">
        <v>5100</v>
      </c>
      <c r="D26" s="16">
        <v>0.96388888888888891</v>
      </c>
      <c r="E26" s="16">
        <v>2.1527777777777778E-2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46065</v>
      </c>
      <c r="B27" s="15" t="s">
        <v>19</v>
      </c>
      <c r="C27" s="15">
        <v>5640</v>
      </c>
      <c r="D27" s="16">
        <v>0.35972222222222222</v>
      </c>
      <c r="E27" s="16">
        <v>0.41666666666666669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46065</v>
      </c>
      <c r="B28" s="15" t="s">
        <v>157</v>
      </c>
      <c r="C28" s="15">
        <v>5000</v>
      </c>
      <c r="D28" s="16">
        <v>0.36944444444444446</v>
      </c>
      <c r="E28" s="16">
        <v>0.50069444444444444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46065</v>
      </c>
      <c r="B29" s="15" t="s">
        <v>70</v>
      </c>
      <c r="C29" s="15">
        <v>5020</v>
      </c>
      <c r="D29" s="16">
        <v>0.47083333333333333</v>
      </c>
      <c r="E29" s="16">
        <v>0.54722222222222228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46065</v>
      </c>
      <c r="B30" s="15" t="s">
        <v>77</v>
      </c>
      <c r="C30" s="15">
        <v>5060</v>
      </c>
      <c r="D30" s="16">
        <v>0.47291666666666665</v>
      </c>
      <c r="E30" s="16">
        <v>0.61458333333333337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46065</v>
      </c>
      <c r="B31" s="15" t="s">
        <v>70</v>
      </c>
      <c r="C31" s="15">
        <v>5020</v>
      </c>
      <c r="D31" s="16">
        <v>0.48055555555555557</v>
      </c>
      <c r="E31" s="16">
        <v>0.55555555555555558</v>
      </c>
      <c r="F31" s="17" t="s">
        <v>16</v>
      </c>
      <c r="G31" s="17"/>
      <c r="H31" s="18"/>
      <c r="I31" s="15" t="s">
        <v>23</v>
      </c>
    </row>
    <row r="32" spans="1:9" s="13" customFormat="1" ht="16.95" customHeight="1" x14ac:dyDescent="0.3">
      <c r="A32" s="14">
        <v>46065</v>
      </c>
      <c r="B32" s="15" t="s">
        <v>70</v>
      </c>
      <c r="C32" s="15">
        <v>5020</v>
      </c>
      <c r="D32" s="16">
        <v>0.50347222222222221</v>
      </c>
      <c r="E32" s="16">
        <v>0.5493055555555556</v>
      </c>
      <c r="F32" s="17" t="s">
        <v>16</v>
      </c>
      <c r="G32" s="17"/>
      <c r="H32" s="18"/>
      <c r="I32" s="15" t="s">
        <v>23</v>
      </c>
    </row>
    <row r="33" spans="1:9" s="13" customFormat="1" ht="16.95" customHeight="1" x14ac:dyDescent="0.3">
      <c r="A33" s="14">
        <v>46065</v>
      </c>
      <c r="B33" s="15" t="s">
        <v>163</v>
      </c>
      <c r="C33" s="15">
        <v>5680</v>
      </c>
      <c r="D33" s="16">
        <v>0.78125</v>
      </c>
      <c r="E33" s="16">
        <v>0.875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46065</v>
      </c>
      <c r="B34" s="15" t="s">
        <v>66</v>
      </c>
      <c r="C34" s="15">
        <v>5651</v>
      </c>
      <c r="D34" s="16">
        <v>0.8208333333333333</v>
      </c>
      <c r="E34" s="16">
        <v>0.875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46066</v>
      </c>
      <c r="B35" s="15" t="s">
        <v>134</v>
      </c>
      <c r="C35" s="15">
        <v>5570</v>
      </c>
      <c r="D35" s="16">
        <v>0.44027777777777777</v>
      </c>
      <c r="E35" s="16">
        <v>0.54166666666666663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46066</v>
      </c>
      <c r="B36" s="15" t="s">
        <v>29</v>
      </c>
      <c r="C36" s="15">
        <v>5000</v>
      </c>
      <c r="D36" s="16">
        <v>0.58888888888888891</v>
      </c>
      <c r="E36" s="16">
        <v>0.61458333333333337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46066</v>
      </c>
      <c r="B37" s="15" t="s">
        <v>38</v>
      </c>
      <c r="C37" s="15">
        <v>5004</v>
      </c>
      <c r="D37" s="16">
        <v>0.6381944444444444</v>
      </c>
      <c r="E37" s="16">
        <v>0.6875</v>
      </c>
      <c r="F37" s="17" t="s">
        <v>16</v>
      </c>
      <c r="G37" s="17"/>
      <c r="H37" s="18"/>
      <c r="I37" s="15" t="s">
        <v>23</v>
      </c>
    </row>
    <row r="38" spans="1:9" s="13" customFormat="1" ht="16.95" customHeight="1" x14ac:dyDescent="0.3">
      <c r="A38" s="14">
        <v>46066</v>
      </c>
      <c r="B38" s="15" t="s">
        <v>164</v>
      </c>
      <c r="C38" s="15">
        <v>5363</v>
      </c>
      <c r="D38" s="16">
        <v>0.69861111111111107</v>
      </c>
      <c r="E38" s="16">
        <v>0.82291666666666663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46066</v>
      </c>
      <c r="B39" s="15" t="s">
        <v>165</v>
      </c>
      <c r="C39" s="15">
        <v>5310</v>
      </c>
      <c r="D39" s="16">
        <v>0.73888888888888893</v>
      </c>
      <c r="E39" s="16">
        <v>0.89583333333333337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46066</v>
      </c>
      <c r="B40" s="15" t="s">
        <v>43</v>
      </c>
      <c r="C40" s="15">
        <v>5590</v>
      </c>
      <c r="D40" s="16">
        <v>0.77777777777777779</v>
      </c>
      <c r="E40" s="16">
        <v>0.82291666666666663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46066</v>
      </c>
      <c r="B41" s="15" t="s">
        <v>30</v>
      </c>
      <c r="C41" s="15">
        <v>5020</v>
      </c>
      <c r="D41" s="16">
        <v>0.78472222222222221</v>
      </c>
      <c r="E41" s="16">
        <v>0.83472222222222225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46066</v>
      </c>
      <c r="B42" s="15" t="s">
        <v>166</v>
      </c>
      <c r="C42" s="15">
        <v>5500</v>
      </c>
      <c r="D42" s="16">
        <v>0.80069444444444449</v>
      </c>
      <c r="E42" s="16">
        <v>0.84791666666666665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46066</v>
      </c>
      <c r="B43" s="15" t="s">
        <v>101</v>
      </c>
      <c r="C43" s="15">
        <v>5070</v>
      </c>
      <c r="D43" s="16">
        <v>0.91527777777777775</v>
      </c>
      <c r="E43" s="16">
        <v>0.9555555555555556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46067</v>
      </c>
      <c r="B44" s="15" t="s">
        <v>167</v>
      </c>
      <c r="C44" s="15">
        <v>5070</v>
      </c>
      <c r="D44" s="16">
        <v>0.28958333333333336</v>
      </c>
      <c r="E44" s="16">
        <v>0.39861111111111114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46067</v>
      </c>
      <c r="B45" s="15" t="s">
        <v>65</v>
      </c>
      <c r="C45" s="15">
        <v>5560</v>
      </c>
      <c r="D45" s="16">
        <v>0.39374999999999999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46067</v>
      </c>
      <c r="B46" s="15" t="s">
        <v>168</v>
      </c>
      <c r="C46" s="15">
        <v>5503</v>
      </c>
      <c r="D46" s="16">
        <v>0.43472222222222223</v>
      </c>
      <c r="E46" s="16">
        <v>0.54374999999999996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46067</v>
      </c>
      <c r="B47" s="15" t="s">
        <v>169</v>
      </c>
      <c r="C47" s="15">
        <v>5680</v>
      </c>
      <c r="D47" s="16">
        <v>0.47499999999999998</v>
      </c>
      <c r="E47" s="16">
        <v>0.6333333333333333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46067</v>
      </c>
      <c r="B48" s="15" t="s">
        <v>97</v>
      </c>
      <c r="C48" s="15">
        <v>6280</v>
      </c>
      <c r="D48" s="16">
        <v>0.73750000000000004</v>
      </c>
      <c r="E48" s="16">
        <v>0.85833333333333328</v>
      </c>
      <c r="F48" s="17" t="s">
        <v>16</v>
      </c>
      <c r="G48" s="17"/>
      <c r="H48" s="18"/>
      <c r="I48" s="15" t="s">
        <v>17</v>
      </c>
    </row>
    <row r="49" spans="1:9" s="13" customFormat="1" ht="16.95" customHeight="1" x14ac:dyDescent="0.3">
      <c r="A49" s="14">
        <v>46068</v>
      </c>
      <c r="B49" s="15" t="s">
        <v>150</v>
      </c>
      <c r="C49" s="15">
        <v>5377</v>
      </c>
      <c r="D49" s="16">
        <v>0.16597222222222222</v>
      </c>
      <c r="E49" s="16">
        <v>0.39861111111111114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46068</v>
      </c>
      <c r="B50" s="15" t="s">
        <v>116</v>
      </c>
      <c r="C50" s="15">
        <v>5100</v>
      </c>
      <c r="D50" s="16">
        <v>0.72222222222222221</v>
      </c>
      <c r="E50" s="16">
        <v>0.77083333333333337</v>
      </c>
      <c r="F50" s="17"/>
      <c r="G50" s="17" t="s">
        <v>16</v>
      </c>
      <c r="H50" s="18"/>
      <c r="I50" s="15" t="s">
        <v>17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36E20EFD-BCC7-4D3D-8D52-8F45228266E7}">
      <formula1>"Conduite Réseau, Défaut matériel, Défaut d'isolation, Fusible, Court-Circuit"</formula1>
    </dataValidation>
    <dataValidation type="list" allowBlank="1" showInputMessage="1" showErrorMessage="1" sqref="F10:F11 F15:F17" xr:uid="{F910A03F-C35D-4BC7-946E-0CCC96B3C1F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1CB0-2652-4578-8685-99D4E8AB4A11}">
  <dimension ref="A1:K41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29" t="s">
        <v>147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46055</v>
      </c>
      <c r="B9" s="21" t="s">
        <v>97</v>
      </c>
      <c r="C9" s="21">
        <v>6280</v>
      </c>
      <c r="D9" s="16">
        <v>0.36805555555555558</v>
      </c>
      <c r="E9" s="16">
        <v>0.41666666666666669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46055</v>
      </c>
      <c r="B10" s="21" t="s">
        <v>49</v>
      </c>
      <c r="C10" s="21">
        <v>5060</v>
      </c>
      <c r="D10" s="16">
        <v>0.48749999999999999</v>
      </c>
      <c r="E10" s="16">
        <v>0.54722222222222228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46055</v>
      </c>
      <c r="B11" s="21" t="s">
        <v>35</v>
      </c>
      <c r="C11" s="21">
        <v>5590</v>
      </c>
      <c r="D11" s="16">
        <v>0.54305555555555551</v>
      </c>
      <c r="E11" s="16">
        <v>0.68055555555555558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46055</v>
      </c>
      <c r="B12" s="21" t="s">
        <v>148</v>
      </c>
      <c r="C12" s="21">
        <v>5377</v>
      </c>
      <c r="D12" s="16">
        <v>0.5708333333333333</v>
      </c>
      <c r="E12" s="16">
        <v>0.61458333333333337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46055</v>
      </c>
      <c r="B13" s="21" t="s">
        <v>29</v>
      </c>
      <c r="C13" s="21">
        <v>5000</v>
      </c>
      <c r="D13" s="16">
        <v>0.57152777777777775</v>
      </c>
      <c r="E13" s="16">
        <v>0.62708333333333333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46055</v>
      </c>
      <c r="B14" s="15" t="s">
        <v>149</v>
      </c>
      <c r="C14" s="15">
        <v>5555</v>
      </c>
      <c r="D14" s="16">
        <v>0.64375000000000004</v>
      </c>
      <c r="E14" s="16">
        <v>0.68888888888888888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46055</v>
      </c>
      <c r="B15" s="15" t="s">
        <v>150</v>
      </c>
      <c r="C15" s="15">
        <v>5377</v>
      </c>
      <c r="D15" s="16">
        <v>0.68819444444444444</v>
      </c>
      <c r="E15" s="16">
        <v>0.77777777777777779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46055</v>
      </c>
      <c r="B16" s="15" t="s">
        <v>151</v>
      </c>
      <c r="C16" s="15">
        <v>5362</v>
      </c>
      <c r="D16" s="16">
        <v>0.70208333333333328</v>
      </c>
      <c r="E16" s="16">
        <v>0.83333333333333337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46055</v>
      </c>
      <c r="B17" s="15" t="s">
        <v>54</v>
      </c>
      <c r="C17" s="15">
        <v>5002</v>
      </c>
      <c r="D17" s="16">
        <v>0.78263888888888888</v>
      </c>
      <c r="E17" s="16">
        <v>0.92708333333333337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46056</v>
      </c>
      <c r="B18" s="15" t="s">
        <v>55</v>
      </c>
      <c r="C18" s="15">
        <v>5150</v>
      </c>
      <c r="D18" s="16">
        <v>0.37777777777777777</v>
      </c>
      <c r="E18" s="16">
        <v>0.4236111111111111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46056</v>
      </c>
      <c r="B19" s="15" t="s">
        <v>97</v>
      </c>
      <c r="C19" s="15">
        <v>6280</v>
      </c>
      <c r="D19" s="16">
        <v>0.38472222222222224</v>
      </c>
      <c r="E19" s="16">
        <v>0.50277777777777777</v>
      </c>
      <c r="F19" s="17"/>
      <c r="G19" s="17"/>
      <c r="H19" s="18" t="s">
        <v>16</v>
      </c>
      <c r="I19" s="15" t="s">
        <v>17</v>
      </c>
    </row>
    <row r="20" spans="1:9" s="13" customFormat="1" ht="16.95" customHeight="1" x14ac:dyDescent="0.3">
      <c r="A20" s="14">
        <v>46056</v>
      </c>
      <c r="B20" s="15" t="s">
        <v>117</v>
      </c>
      <c r="C20" s="15">
        <v>5330</v>
      </c>
      <c r="D20" s="16">
        <v>0.42083333333333334</v>
      </c>
      <c r="E20" s="16">
        <v>0.48333333333333334</v>
      </c>
      <c r="F20" s="17"/>
      <c r="G20" s="17" t="s">
        <v>16</v>
      </c>
      <c r="H20" s="18"/>
      <c r="I20" s="15" t="s">
        <v>23</v>
      </c>
    </row>
    <row r="21" spans="1:9" s="13" customFormat="1" ht="16.95" customHeight="1" x14ac:dyDescent="0.3">
      <c r="A21" s="14">
        <v>46056</v>
      </c>
      <c r="B21" s="15" t="s">
        <v>64</v>
      </c>
      <c r="C21" s="15">
        <v>5370</v>
      </c>
      <c r="D21" s="16">
        <v>0.51597222222222228</v>
      </c>
      <c r="E21" s="16">
        <v>0.73263888888888884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46057</v>
      </c>
      <c r="B22" s="15" t="s">
        <v>152</v>
      </c>
      <c r="C22" s="15">
        <v>5190</v>
      </c>
      <c r="D22" s="16">
        <v>0.2361111111111111</v>
      </c>
      <c r="E22" s="16">
        <v>0.33402777777777776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46057</v>
      </c>
      <c r="B23" s="15" t="s">
        <v>59</v>
      </c>
      <c r="C23" s="15">
        <v>5101</v>
      </c>
      <c r="D23" s="16">
        <v>0.43055555555555558</v>
      </c>
      <c r="E23" s="16">
        <v>0.53888888888888886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46057</v>
      </c>
      <c r="B24" s="15" t="s">
        <v>77</v>
      </c>
      <c r="C24" s="15">
        <v>5060</v>
      </c>
      <c r="D24" s="16">
        <v>0.58750000000000002</v>
      </c>
      <c r="E24" s="16">
        <v>0.87222222222222223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46057</v>
      </c>
      <c r="B25" s="15" t="s">
        <v>20</v>
      </c>
      <c r="C25" s="15">
        <v>5100</v>
      </c>
      <c r="D25" s="16">
        <v>0.61458333333333337</v>
      </c>
      <c r="E25" s="16">
        <v>0.65277777777777779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46057</v>
      </c>
      <c r="B26" s="15" t="s">
        <v>153</v>
      </c>
      <c r="C26" s="15">
        <v>5360</v>
      </c>
      <c r="D26" s="16">
        <v>0.66180555555555554</v>
      </c>
      <c r="E26" s="16">
        <v>0.71944444444444444</v>
      </c>
      <c r="F26" s="17"/>
      <c r="G26" s="17"/>
      <c r="H26" s="18" t="s">
        <v>16</v>
      </c>
      <c r="I26" s="15" t="s">
        <v>17</v>
      </c>
    </row>
    <row r="27" spans="1:9" s="13" customFormat="1" ht="16.95" customHeight="1" x14ac:dyDescent="0.3">
      <c r="A27" s="14">
        <v>46057</v>
      </c>
      <c r="B27" s="15" t="s">
        <v>29</v>
      </c>
      <c r="C27" s="15">
        <v>5000</v>
      </c>
      <c r="D27" s="16">
        <v>0.82847222222222228</v>
      </c>
      <c r="E27" s="16">
        <v>0.89652777777777781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46057</v>
      </c>
      <c r="B28" s="15" t="s">
        <v>29</v>
      </c>
      <c r="C28" s="15">
        <v>5000</v>
      </c>
      <c r="D28" s="16">
        <v>0.8881944444444444</v>
      </c>
      <c r="E28" s="16">
        <v>0.93819444444444444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46058</v>
      </c>
      <c r="B29" s="15" t="s">
        <v>20</v>
      </c>
      <c r="C29" s="15">
        <v>5100</v>
      </c>
      <c r="D29" s="16">
        <v>0.30972222222222223</v>
      </c>
      <c r="E29" s="16">
        <v>0.38680555555555557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46058</v>
      </c>
      <c r="B30" s="15" t="s">
        <v>19</v>
      </c>
      <c r="C30" s="15">
        <v>5640</v>
      </c>
      <c r="D30" s="16">
        <v>0.37152777777777779</v>
      </c>
      <c r="E30" s="16">
        <v>0.46805555555555556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46058</v>
      </c>
      <c r="B31" s="15" t="s">
        <v>89</v>
      </c>
      <c r="C31" s="15">
        <v>5340</v>
      </c>
      <c r="D31" s="16">
        <v>0.53541666666666665</v>
      </c>
      <c r="E31" s="16">
        <v>0.58402777777777781</v>
      </c>
      <c r="F31" s="17"/>
      <c r="G31" s="17"/>
      <c r="H31" s="18" t="s">
        <v>16</v>
      </c>
      <c r="I31" s="15" t="s">
        <v>17</v>
      </c>
    </row>
    <row r="32" spans="1:9" s="13" customFormat="1" ht="16.95" customHeight="1" x14ac:dyDescent="0.3">
      <c r="A32" s="14">
        <v>46058</v>
      </c>
      <c r="B32" s="15" t="s">
        <v>154</v>
      </c>
      <c r="C32" s="15">
        <v>5530</v>
      </c>
      <c r="D32" s="16">
        <v>0.57430555555555551</v>
      </c>
      <c r="E32" s="16">
        <v>0.67291666666666672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46058</v>
      </c>
      <c r="B33" s="15" t="s">
        <v>48</v>
      </c>
      <c r="C33" s="15">
        <v>5537</v>
      </c>
      <c r="D33" s="16">
        <v>0.7055555555555556</v>
      </c>
      <c r="E33" s="16">
        <v>0.75069444444444444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46058</v>
      </c>
      <c r="B34" s="15" t="s">
        <v>155</v>
      </c>
      <c r="C34" s="15">
        <v>5101</v>
      </c>
      <c r="D34" s="16">
        <v>0.73819444444444449</v>
      </c>
      <c r="E34" s="16">
        <v>0.79166666666666663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46059</v>
      </c>
      <c r="B35" s="15" t="s">
        <v>20</v>
      </c>
      <c r="C35" s="15">
        <v>5100</v>
      </c>
      <c r="D35" s="16">
        <v>0.25069444444444444</v>
      </c>
      <c r="E35" s="16">
        <v>0.30277777777777776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46059</v>
      </c>
      <c r="B36" s="15" t="s">
        <v>64</v>
      </c>
      <c r="C36" s="15">
        <v>5370</v>
      </c>
      <c r="D36" s="16">
        <v>0.41041666666666665</v>
      </c>
      <c r="E36" s="16">
        <v>0.53541666666666665</v>
      </c>
      <c r="F36" s="17" t="s">
        <v>16</v>
      </c>
      <c r="G36" s="17"/>
      <c r="H36" s="18"/>
      <c r="I36" s="15" t="s">
        <v>23</v>
      </c>
    </row>
    <row r="37" spans="1:9" s="13" customFormat="1" ht="16.95" customHeight="1" x14ac:dyDescent="0.3">
      <c r="A37" s="14">
        <v>46059</v>
      </c>
      <c r="B37" s="15" t="s">
        <v>48</v>
      </c>
      <c r="C37" s="15">
        <v>5537</v>
      </c>
      <c r="D37" s="16">
        <v>0.48333333333333334</v>
      </c>
      <c r="E37" s="16">
        <v>0.59236111111111112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46059</v>
      </c>
      <c r="B38" s="15" t="s">
        <v>139</v>
      </c>
      <c r="C38" s="15">
        <v>5563</v>
      </c>
      <c r="D38" s="16">
        <v>0.48541666666666666</v>
      </c>
      <c r="E38" s="16">
        <v>0.61319444444444449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46059</v>
      </c>
      <c r="B39" s="15" t="s">
        <v>156</v>
      </c>
      <c r="C39" s="15">
        <v>5650</v>
      </c>
      <c r="D39" s="16">
        <v>0.61041666666666672</v>
      </c>
      <c r="E39" s="16">
        <v>0.85624999999999996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46059</v>
      </c>
      <c r="B40" s="15" t="s">
        <v>156</v>
      </c>
      <c r="C40" s="15">
        <v>5650</v>
      </c>
      <c r="D40" s="16">
        <v>0.76666666666666672</v>
      </c>
      <c r="E40" s="16">
        <v>0.85902777777777772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46061</v>
      </c>
      <c r="B41" s="15" t="s">
        <v>157</v>
      </c>
      <c r="C41" s="15">
        <v>5000</v>
      </c>
      <c r="D41" s="16">
        <v>0.81666666666666665</v>
      </c>
      <c r="E41" s="16">
        <v>0.87569444444444444</v>
      </c>
      <c r="F41" s="17"/>
      <c r="G41" s="17" t="s">
        <v>16</v>
      </c>
      <c r="H41" s="18"/>
      <c r="I41" s="15" t="s">
        <v>17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dataValidations count="2">
    <dataValidation type="list" allowBlank="1" showInputMessage="1" showErrorMessage="1" sqref="F10:F11 F15:F17" xr:uid="{6DED00FC-AEC5-461E-9020-9BB4C5EF5A53}">
      <formula1>"Intempéries, Externe"</formula1>
    </dataValidation>
    <dataValidation type="list" allowBlank="1" showInputMessage="1" showErrorMessage="1" sqref="G10:H11 G15:H17" xr:uid="{88858CAF-0373-4661-A52E-87F61074A6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BC01-DE6C-414F-A72B-C9A18E3E241E}">
  <dimension ref="A1:K46"/>
  <sheetViews>
    <sheetView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29" t="s">
        <v>137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46048</v>
      </c>
      <c r="B9" s="21" t="s">
        <v>80</v>
      </c>
      <c r="C9" s="21">
        <v>5640</v>
      </c>
      <c r="D9" s="16">
        <v>2.013888888888889E-2</v>
      </c>
      <c r="E9" s="16">
        <v>7.2916666666666671E-2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46048</v>
      </c>
      <c r="B10" s="21" t="s">
        <v>124</v>
      </c>
      <c r="C10" s="21">
        <v>5377</v>
      </c>
      <c r="D10" s="16">
        <v>0.43263888888888891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46048</v>
      </c>
      <c r="B11" s="21" t="s">
        <v>38</v>
      </c>
      <c r="C11" s="21">
        <v>5004</v>
      </c>
      <c r="D11" s="16">
        <v>0.49861111111111112</v>
      </c>
      <c r="E11" s="16">
        <v>0.56944444444444442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46048</v>
      </c>
      <c r="B12" s="21" t="s">
        <v>80</v>
      </c>
      <c r="C12" s="21">
        <v>5640</v>
      </c>
      <c r="D12" s="16">
        <v>0.62222222222222223</v>
      </c>
      <c r="E12" s="16">
        <v>0.63124999999999998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46048</v>
      </c>
      <c r="B13" s="21" t="s">
        <v>138</v>
      </c>
      <c r="C13" s="21">
        <v>5022</v>
      </c>
      <c r="D13" s="16">
        <v>0.67708333333333337</v>
      </c>
      <c r="E13" s="16">
        <v>0.84444444444444444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46048</v>
      </c>
      <c r="B14" s="15" t="s">
        <v>47</v>
      </c>
      <c r="C14" s="15">
        <v>5020</v>
      </c>
      <c r="D14" s="16">
        <v>0.68541666666666667</v>
      </c>
      <c r="E14" s="16">
        <v>0.84513888888888888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46048</v>
      </c>
      <c r="B15" s="15" t="s">
        <v>139</v>
      </c>
      <c r="C15" s="15">
        <v>5563</v>
      </c>
      <c r="D15" s="16">
        <v>0.71250000000000002</v>
      </c>
      <c r="E15" s="16">
        <v>0.77013888888888893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46048</v>
      </c>
      <c r="B16" s="15" t="s">
        <v>140</v>
      </c>
      <c r="C16" s="15">
        <v>5630</v>
      </c>
      <c r="D16" s="16">
        <v>0.82499999999999996</v>
      </c>
      <c r="E16" s="16">
        <v>0.90694444444444444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5000</v>
      </c>
      <c r="D17" s="16">
        <v>0.3972222222222222</v>
      </c>
      <c r="E17" s="16">
        <v>0.44305555555555554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46049</v>
      </c>
      <c r="B18" s="15" t="s">
        <v>20</v>
      </c>
      <c r="C18" s="15">
        <v>5100</v>
      </c>
      <c r="D18" s="16">
        <v>0.48749999999999999</v>
      </c>
      <c r="E18" s="16">
        <v>0.54652777777777772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46049</v>
      </c>
      <c r="B19" s="15" t="s">
        <v>95</v>
      </c>
      <c r="C19" s="15">
        <v>5170</v>
      </c>
      <c r="D19" s="16">
        <v>0.57013888888888886</v>
      </c>
      <c r="E19" s="16">
        <v>0.60277777777777775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46049</v>
      </c>
      <c r="B20" s="15" t="s">
        <v>29</v>
      </c>
      <c r="C20" s="15">
        <v>5000</v>
      </c>
      <c r="D20" s="16">
        <v>0.71944444444444444</v>
      </c>
      <c r="E20" s="16">
        <v>0.78125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46049</v>
      </c>
      <c r="B21" s="15" t="s">
        <v>36</v>
      </c>
      <c r="C21" s="15">
        <v>5032</v>
      </c>
      <c r="D21" s="16">
        <v>0.72499999999999998</v>
      </c>
      <c r="E21" s="16">
        <v>0.84097222222222223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46049</v>
      </c>
      <c r="B22" s="15" t="s">
        <v>19</v>
      </c>
      <c r="C22" s="15">
        <v>5640</v>
      </c>
      <c r="D22" s="16">
        <v>0.7368055555555556</v>
      </c>
      <c r="E22" s="16">
        <v>0.80833333333333335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46049</v>
      </c>
      <c r="B23" s="15" t="s">
        <v>29</v>
      </c>
      <c r="C23" s="15">
        <v>5000</v>
      </c>
      <c r="D23" s="16">
        <v>0.82708333333333328</v>
      </c>
      <c r="E23" s="16">
        <v>0.86458333333333337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46050</v>
      </c>
      <c r="B24" s="15" t="s">
        <v>109</v>
      </c>
      <c r="C24" s="15">
        <v>5380</v>
      </c>
      <c r="D24" s="16">
        <v>0.36249999999999999</v>
      </c>
      <c r="E24" s="16">
        <v>0.38958333333333334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46050</v>
      </c>
      <c r="B25" s="15" t="s">
        <v>109</v>
      </c>
      <c r="C25" s="15">
        <v>5380</v>
      </c>
      <c r="D25" s="16">
        <v>0.38958333333333334</v>
      </c>
      <c r="E25" s="16">
        <v>0.39513888888888887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46050</v>
      </c>
      <c r="B26" s="15" t="s">
        <v>141</v>
      </c>
      <c r="C26" s="15">
        <v>5640</v>
      </c>
      <c r="D26" s="16">
        <v>0.40347222222222223</v>
      </c>
      <c r="E26" s="16">
        <v>0.54513888888888884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46050</v>
      </c>
      <c r="B27" s="15" t="s">
        <v>82</v>
      </c>
      <c r="C27" s="15">
        <v>5030</v>
      </c>
      <c r="D27" s="16">
        <v>0.54236111111111107</v>
      </c>
      <c r="E27" s="16">
        <v>0.59097222222222223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46050</v>
      </c>
      <c r="B28" s="15" t="s">
        <v>59</v>
      </c>
      <c r="C28" s="15">
        <v>5101</v>
      </c>
      <c r="D28" s="16">
        <v>0.55069444444444449</v>
      </c>
      <c r="E28" s="16">
        <v>0.60486111111111107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46050</v>
      </c>
      <c r="B29" s="15" t="s">
        <v>29</v>
      </c>
      <c r="C29" s="15">
        <v>5000</v>
      </c>
      <c r="D29" s="16">
        <v>0.57291666666666663</v>
      </c>
      <c r="E29" s="16">
        <v>0.65694444444444444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46050</v>
      </c>
      <c r="B30" s="15" t="s">
        <v>142</v>
      </c>
      <c r="C30" s="15">
        <v>5550</v>
      </c>
      <c r="D30" s="16">
        <v>0.72847222222222219</v>
      </c>
      <c r="E30" s="16">
        <v>0.78819444444444442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46050</v>
      </c>
      <c r="B31" s="15" t="s">
        <v>66</v>
      </c>
      <c r="C31" s="15">
        <v>5651</v>
      </c>
      <c r="D31" s="16">
        <v>0.75069444444444444</v>
      </c>
      <c r="E31" s="16">
        <v>0.82847222222222228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46051</v>
      </c>
      <c r="B32" s="15" t="s">
        <v>143</v>
      </c>
      <c r="C32" s="15">
        <v>5080</v>
      </c>
      <c r="D32" s="16">
        <v>0.39444444444444443</v>
      </c>
      <c r="E32" s="16">
        <v>0.44930555555555557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46051</v>
      </c>
      <c r="B33" s="15" t="s">
        <v>29</v>
      </c>
      <c r="C33" s="15">
        <v>5000</v>
      </c>
      <c r="D33" s="16">
        <v>0.40555555555555556</v>
      </c>
      <c r="E33" s="16">
        <v>0.45347222222222222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46051</v>
      </c>
      <c r="B34" s="15" t="s">
        <v>29</v>
      </c>
      <c r="C34" s="15">
        <v>5000</v>
      </c>
      <c r="D34" s="16">
        <v>0.5180555555555556</v>
      </c>
      <c r="E34" s="16">
        <v>0.55277777777777781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46051</v>
      </c>
      <c r="B35" s="15" t="s">
        <v>144</v>
      </c>
      <c r="C35" s="15">
        <v>5646</v>
      </c>
      <c r="D35" s="16">
        <v>0.57708333333333328</v>
      </c>
      <c r="E35" s="16">
        <v>0.62708333333333333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46051</v>
      </c>
      <c r="B36" s="15" t="s">
        <v>50</v>
      </c>
      <c r="C36" s="15">
        <v>5190</v>
      </c>
      <c r="D36" s="16">
        <v>0.65347222222222223</v>
      </c>
      <c r="E36" s="16">
        <v>0.69444444444444442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46051</v>
      </c>
      <c r="B37" s="15" t="s">
        <v>91</v>
      </c>
      <c r="C37" s="15">
        <v>5500</v>
      </c>
      <c r="D37" s="16">
        <v>0.67361111111111116</v>
      </c>
      <c r="E37" s="16">
        <v>0.76249999999999996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46051</v>
      </c>
      <c r="B38" s="15" t="s">
        <v>51</v>
      </c>
      <c r="C38" s="15">
        <v>5630</v>
      </c>
      <c r="D38" s="16">
        <v>0.74375000000000002</v>
      </c>
      <c r="E38" s="16">
        <v>0.8041666666666667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46052</v>
      </c>
      <c r="B39" s="15" t="s">
        <v>145</v>
      </c>
      <c r="C39" s="15">
        <v>5100</v>
      </c>
      <c r="D39" s="16">
        <v>0.36319444444444443</v>
      </c>
      <c r="E39" s="16">
        <v>0.39930555555555558</v>
      </c>
      <c r="F39" s="17"/>
      <c r="G39" s="17" t="s">
        <v>16</v>
      </c>
      <c r="H39" s="18"/>
      <c r="I39" s="15" t="s">
        <v>23</v>
      </c>
    </row>
    <row r="40" spans="1:9" s="13" customFormat="1" ht="16.95" customHeight="1" x14ac:dyDescent="0.3">
      <c r="A40" s="14">
        <v>46052</v>
      </c>
      <c r="B40" s="15" t="s">
        <v>29</v>
      </c>
      <c r="C40" s="15">
        <v>5000</v>
      </c>
      <c r="D40" s="16">
        <v>0.57430555555555551</v>
      </c>
      <c r="E40" s="16">
        <v>0.63680555555555551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46052</v>
      </c>
      <c r="B41" s="15" t="s">
        <v>29</v>
      </c>
      <c r="C41" s="15">
        <v>5000</v>
      </c>
      <c r="D41" s="16">
        <v>0.61388888888888893</v>
      </c>
      <c r="E41" s="16">
        <v>0.8125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46052</v>
      </c>
      <c r="B42" s="15" t="s">
        <v>32</v>
      </c>
      <c r="C42" s="15">
        <v>5590</v>
      </c>
      <c r="D42" s="16">
        <v>0.76875000000000004</v>
      </c>
      <c r="E42" s="16">
        <v>0.82291666666666663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46053</v>
      </c>
      <c r="B43" s="15" t="s">
        <v>146</v>
      </c>
      <c r="C43" s="15">
        <v>5330</v>
      </c>
      <c r="D43" s="16">
        <v>0.32847222222222222</v>
      </c>
      <c r="E43" s="16">
        <v>0.39583333333333331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46053</v>
      </c>
      <c r="B44" s="15" t="s">
        <v>119</v>
      </c>
      <c r="C44" s="15">
        <v>5530</v>
      </c>
      <c r="D44" s="16">
        <v>0.6645833333333333</v>
      </c>
      <c r="E44" s="16">
        <v>0.77500000000000002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46053</v>
      </c>
      <c r="B45" s="15" t="s">
        <v>91</v>
      </c>
      <c r="C45" s="15">
        <v>5500</v>
      </c>
      <c r="D45" s="16">
        <v>0.72986111111111107</v>
      </c>
      <c r="E45" s="16">
        <v>0.8125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46054</v>
      </c>
      <c r="B46" s="15" t="s">
        <v>15</v>
      </c>
      <c r="C46" s="15">
        <v>5380</v>
      </c>
      <c r="D46" s="16">
        <v>0.44166666666666665</v>
      </c>
      <c r="E46" s="16">
        <v>0.55347222222222225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B2054524-5661-484F-81EC-3958CA476202}">
      <formula1>"Conduite Réseau, Défaut matériel, Défaut d'isolation, Fusible, Court-Circuit"</formula1>
    </dataValidation>
    <dataValidation type="list" allowBlank="1" showInputMessage="1" showErrorMessage="1" sqref="F10:F11 F15:F17" xr:uid="{36087243-F529-4DCA-AAB2-1832328259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A688-914C-4F2B-B168-2946DFE3EEC0}">
  <dimension ref="A1:K38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9" t="s">
        <v>126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46041</v>
      </c>
      <c r="B9" s="21" t="s">
        <v>120</v>
      </c>
      <c r="C9" s="21">
        <v>5030</v>
      </c>
      <c r="D9" s="16">
        <v>0.45347222222222222</v>
      </c>
      <c r="E9" s="16">
        <v>0.53333333333333333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46041</v>
      </c>
      <c r="B10" s="21" t="s">
        <v>90</v>
      </c>
      <c r="C10" s="21">
        <v>5032</v>
      </c>
      <c r="D10" s="16">
        <v>0.48194444444444445</v>
      </c>
      <c r="E10" s="16">
        <v>0.62777777777777777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46041</v>
      </c>
      <c r="B11" s="21" t="s">
        <v>80</v>
      </c>
      <c r="C11" s="21">
        <v>5640</v>
      </c>
      <c r="D11" s="16">
        <v>0.54097222222222219</v>
      </c>
      <c r="E11" s="16">
        <v>0.65763888888888888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46041</v>
      </c>
      <c r="B12" s="21" t="s">
        <v>127</v>
      </c>
      <c r="C12" s="21">
        <v>5561</v>
      </c>
      <c r="D12" s="16">
        <v>0.54166666666666663</v>
      </c>
      <c r="E12" s="16">
        <v>0.68194444444444446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46041</v>
      </c>
      <c r="B13" s="21" t="s">
        <v>128</v>
      </c>
      <c r="C13" s="21">
        <v>5650</v>
      </c>
      <c r="D13" s="16">
        <v>0.58333333333333337</v>
      </c>
      <c r="E13" s="16">
        <v>0.65694444444444444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46041</v>
      </c>
      <c r="B14" s="15" t="s">
        <v>66</v>
      </c>
      <c r="C14" s="15">
        <v>5651</v>
      </c>
      <c r="D14" s="16">
        <v>0.63402777777777775</v>
      </c>
      <c r="E14" s="16">
        <v>0.71458333333333335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46041</v>
      </c>
      <c r="B15" s="15" t="s">
        <v>46</v>
      </c>
      <c r="C15" s="15">
        <v>5081</v>
      </c>
      <c r="D15" s="16">
        <v>0.69861111111111107</v>
      </c>
      <c r="E15" s="16">
        <v>0.80277777777777781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46041</v>
      </c>
      <c r="B16" s="15" t="s">
        <v>29</v>
      </c>
      <c r="C16" s="15">
        <v>5000</v>
      </c>
      <c r="D16" s="16">
        <v>0.73819444444444449</v>
      </c>
      <c r="E16" s="16">
        <v>0.79861111111111116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46041</v>
      </c>
      <c r="B17" s="15" t="s">
        <v>20</v>
      </c>
      <c r="C17" s="15">
        <v>5100</v>
      </c>
      <c r="D17" s="16">
        <v>0.74791666666666667</v>
      </c>
      <c r="E17" s="16">
        <v>0.82847222222222228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46041</v>
      </c>
      <c r="B18" s="15" t="s">
        <v>129</v>
      </c>
      <c r="C18" s="15">
        <v>5562</v>
      </c>
      <c r="D18" s="16">
        <v>0.74930555555555556</v>
      </c>
      <c r="E18" s="16">
        <v>0.84236111111111112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46041</v>
      </c>
      <c r="B19" s="15" t="s">
        <v>130</v>
      </c>
      <c r="C19" s="15">
        <v>5170</v>
      </c>
      <c r="D19" s="16">
        <v>0.75624999999999998</v>
      </c>
      <c r="E19" s="16">
        <v>0.91597222222222219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46041</v>
      </c>
      <c r="B20" s="15" t="s">
        <v>131</v>
      </c>
      <c r="C20" s="15">
        <v>5370</v>
      </c>
      <c r="D20" s="16">
        <v>0.88541666666666663</v>
      </c>
      <c r="E20" s="16">
        <v>1.3888888888888889E-3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46042</v>
      </c>
      <c r="B21" s="15" t="s">
        <v>132</v>
      </c>
      <c r="C21" s="15">
        <v>5020</v>
      </c>
      <c r="D21" s="16">
        <v>0.44583333333333336</v>
      </c>
      <c r="E21" s="16">
        <v>0.56319444444444444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46042</v>
      </c>
      <c r="B22" s="15" t="s">
        <v>29</v>
      </c>
      <c r="C22" s="15">
        <v>5000</v>
      </c>
      <c r="D22" s="16">
        <v>0.62291666666666667</v>
      </c>
      <c r="E22" s="16">
        <v>0.7368055555555556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46043</v>
      </c>
      <c r="B23" s="15" t="s">
        <v>91</v>
      </c>
      <c r="C23" s="15">
        <v>5500</v>
      </c>
      <c r="D23" s="16">
        <v>0.34097222222222223</v>
      </c>
      <c r="E23" s="16">
        <v>0.38611111111111113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46043</v>
      </c>
      <c r="B24" s="15" t="s">
        <v>78</v>
      </c>
      <c r="C24" s="15">
        <v>6280</v>
      </c>
      <c r="D24" s="16">
        <v>0.44236111111111109</v>
      </c>
      <c r="E24" s="16">
        <v>0.62569444444444444</v>
      </c>
      <c r="F24" s="17"/>
      <c r="G24" s="17"/>
      <c r="H24" s="18" t="s">
        <v>16</v>
      </c>
      <c r="I24" s="15" t="s">
        <v>23</v>
      </c>
    </row>
    <row r="25" spans="1:9" s="13" customFormat="1" ht="16.95" customHeight="1" x14ac:dyDescent="0.3">
      <c r="A25" s="14">
        <v>46043</v>
      </c>
      <c r="B25" s="15" t="s">
        <v>90</v>
      </c>
      <c r="C25" s="15">
        <v>5032</v>
      </c>
      <c r="D25" s="16">
        <v>0.67500000000000004</v>
      </c>
      <c r="E25" s="16">
        <v>0.76875000000000004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46043</v>
      </c>
      <c r="B26" s="15" t="s">
        <v>95</v>
      </c>
      <c r="C26" s="15">
        <v>5170</v>
      </c>
      <c r="D26" s="16">
        <v>0.82152777777777775</v>
      </c>
      <c r="E26" s="16">
        <v>0.87569444444444444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46043</v>
      </c>
      <c r="B27" s="15" t="s">
        <v>20</v>
      </c>
      <c r="C27" s="15">
        <v>5100</v>
      </c>
      <c r="D27" s="16">
        <v>0.89097222222222228</v>
      </c>
      <c r="E27" s="16">
        <v>2.2916666666666665E-2</v>
      </c>
      <c r="F27" s="17" t="s">
        <v>16</v>
      </c>
      <c r="G27" s="17"/>
      <c r="H27" s="18"/>
      <c r="I27" s="15" t="s">
        <v>17</v>
      </c>
    </row>
    <row r="28" spans="1:9" s="13" customFormat="1" ht="16.95" customHeight="1" x14ac:dyDescent="0.3">
      <c r="A28" s="14">
        <v>46044</v>
      </c>
      <c r="B28" s="15" t="s">
        <v>120</v>
      </c>
      <c r="C28" s="15">
        <v>5030</v>
      </c>
      <c r="D28" s="16">
        <v>0.30972222222222223</v>
      </c>
      <c r="E28" s="16">
        <v>0.36805555555555558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46044</v>
      </c>
      <c r="B29" s="15" t="s">
        <v>116</v>
      </c>
      <c r="C29" s="15">
        <v>5100</v>
      </c>
      <c r="D29" s="16">
        <v>0.34166666666666667</v>
      </c>
      <c r="E29" s="16">
        <v>0.38333333333333336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46044</v>
      </c>
      <c r="B30" s="15" t="s">
        <v>32</v>
      </c>
      <c r="C30" s="15">
        <v>5590</v>
      </c>
      <c r="D30" s="16">
        <v>0.34861111111111109</v>
      </c>
      <c r="E30" s="16">
        <v>0.41666666666666669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46044</v>
      </c>
      <c r="B31" s="15" t="s">
        <v>133</v>
      </c>
      <c r="C31" s="15">
        <v>5580</v>
      </c>
      <c r="D31" s="16">
        <v>0.45208333333333334</v>
      </c>
      <c r="E31" s="16">
        <v>0.55833333333333335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46044</v>
      </c>
      <c r="B32" s="15" t="s">
        <v>134</v>
      </c>
      <c r="C32" s="15">
        <v>5570</v>
      </c>
      <c r="D32" s="16">
        <v>0.47083333333333333</v>
      </c>
      <c r="E32" s="16">
        <v>0.63055555555555554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46045</v>
      </c>
      <c r="B33" s="15" t="s">
        <v>51</v>
      </c>
      <c r="C33" s="15">
        <v>5630</v>
      </c>
      <c r="D33" s="16">
        <v>0.51041666666666663</v>
      </c>
      <c r="E33" s="16">
        <v>0.5180555555555556</v>
      </c>
      <c r="F33" s="17" t="s">
        <v>16</v>
      </c>
      <c r="G33" s="17"/>
      <c r="H33" s="18"/>
      <c r="I33" s="15" t="s">
        <v>23</v>
      </c>
    </row>
    <row r="34" spans="1:9" s="13" customFormat="1" ht="16.95" customHeight="1" x14ac:dyDescent="0.3">
      <c r="A34" s="14">
        <v>46045</v>
      </c>
      <c r="B34" s="15" t="s">
        <v>77</v>
      </c>
      <c r="C34" s="15">
        <v>5060</v>
      </c>
      <c r="D34" s="16">
        <v>0.52013888888888893</v>
      </c>
      <c r="E34" s="16">
        <v>0.58611111111111114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46045</v>
      </c>
      <c r="B35" s="15" t="s">
        <v>72</v>
      </c>
      <c r="C35" s="15">
        <v>5030</v>
      </c>
      <c r="D35" s="16">
        <v>0.53263888888888888</v>
      </c>
      <c r="E35" s="16">
        <v>0.58472222222222225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46046</v>
      </c>
      <c r="B36" s="15" t="s">
        <v>135</v>
      </c>
      <c r="C36" s="15">
        <v>5621</v>
      </c>
      <c r="D36" s="16">
        <v>0.68819444444444444</v>
      </c>
      <c r="E36" s="16">
        <v>0.81805555555555554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46046</v>
      </c>
      <c r="B37" s="15" t="s">
        <v>136</v>
      </c>
      <c r="C37" s="15">
        <v>5310</v>
      </c>
      <c r="D37" s="16">
        <v>0.76736111111111116</v>
      </c>
      <c r="E37" s="16">
        <v>0.85555555555555551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46047</v>
      </c>
      <c r="B38" s="15" t="s">
        <v>29</v>
      </c>
      <c r="C38" s="15">
        <v>5000</v>
      </c>
      <c r="D38" s="16">
        <v>0.55486111111111114</v>
      </c>
      <c r="E38" s="16">
        <v>0.59375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577CB2BA-12C5-426E-A28E-3318A99B663C}">
      <formula1>"Intempéries, Externe"</formula1>
    </dataValidation>
    <dataValidation type="list" allowBlank="1" showInputMessage="1" showErrorMessage="1" sqref="G10:H11 G15:H17" xr:uid="{C66E35EB-2245-45A4-8E56-05FD3394068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C36-1D30-4105-858F-37C7DB793498}">
  <dimension ref="A1:K54"/>
  <sheetViews>
    <sheetView workbookViewId="0">
      <selection activeCell="E69" sqref="E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9" t="s">
        <v>107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46034</v>
      </c>
      <c r="B9" s="21" t="s">
        <v>108</v>
      </c>
      <c r="C9" s="21">
        <v>5380</v>
      </c>
      <c r="D9" s="16">
        <v>0.36180555555555555</v>
      </c>
      <c r="E9" s="16">
        <v>0.4597222222222222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46034</v>
      </c>
      <c r="B10" s="21" t="s">
        <v>109</v>
      </c>
      <c r="C10" s="21">
        <v>5380</v>
      </c>
      <c r="D10" s="16">
        <v>0.40347222222222223</v>
      </c>
      <c r="E10" s="16">
        <v>0.53819444444444442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46034</v>
      </c>
      <c r="B11" s="21" t="s">
        <v>57</v>
      </c>
      <c r="C11" s="21">
        <v>5060</v>
      </c>
      <c r="D11" s="16">
        <v>0.40694444444444444</v>
      </c>
      <c r="E11" s="16">
        <v>0.50208333333333333</v>
      </c>
      <c r="F11" s="17"/>
      <c r="G11" s="17"/>
      <c r="H11" s="21" t="s">
        <v>16</v>
      </c>
      <c r="I11" s="21" t="s">
        <v>17</v>
      </c>
    </row>
    <row r="12" spans="1:11" s="13" customFormat="1" ht="16.95" customHeight="1" x14ac:dyDescent="0.3">
      <c r="A12" s="20">
        <v>46034</v>
      </c>
      <c r="B12" s="21" t="s">
        <v>110</v>
      </c>
      <c r="C12" s="21">
        <v>5544</v>
      </c>
      <c r="D12" s="16">
        <v>0.44305555555555554</v>
      </c>
      <c r="E12" s="16">
        <v>0.54236111111111107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46034</v>
      </c>
      <c r="B13" s="21" t="s">
        <v>97</v>
      </c>
      <c r="C13" s="21">
        <v>6280</v>
      </c>
      <c r="D13" s="16">
        <v>0.56666666666666665</v>
      </c>
      <c r="E13" s="16">
        <v>0.70833333333333337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46034</v>
      </c>
      <c r="B14" s="15" t="s">
        <v>29</v>
      </c>
      <c r="C14" s="15">
        <v>5000</v>
      </c>
      <c r="D14" s="16">
        <v>0.62152777777777779</v>
      </c>
      <c r="E14" s="16">
        <v>0.73472222222222228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46034</v>
      </c>
      <c r="B15" s="15" t="s">
        <v>111</v>
      </c>
      <c r="C15" s="15">
        <v>5500</v>
      </c>
      <c r="D15" s="16">
        <v>0.62777777777777777</v>
      </c>
      <c r="E15" s="16">
        <v>0.70972222222222225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46034</v>
      </c>
      <c r="B16" s="15" t="s">
        <v>91</v>
      </c>
      <c r="C16" s="15">
        <v>5500</v>
      </c>
      <c r="D16" s="16">
        <v>0.6743055555555556</v>
      </c>
      <c r="E16" s="16">
        <v>0.74791666666666667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46034</v>
      </c>
      <c r="B17" s="15" t="s">
        <v>66</v>
      </c>
      <c r="C17" s="15">
        <v>5651</v>
      </c>
      <c r="D17" s="16">
        <v>0.72847222222222219</v>
      </c>
      <c r="E17" s="16">
        <v>0.78819444444444442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46034</v>
      </c>
      <c r="B18" s="15" t="s">
        <v>56</v>
      </c>
      <c r="C18" s="15">
        <v>5060</v>
      </c>
      <c r="D18" s="16">
        <v>0.81388888888888888</v>
      </c>
      <c r="E18" s="16">
        <v>0.86458333333333337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46034</v>
      </c>
      <c r="B19" s="15" t="s">
        <v>78</v>
      </c>
      <c r="C19" s="15">
        <v>6280</v>
      </c>
      <c r="D19" s="16">
        <v>0.86944444444444446</v>
      </c>
      <c r="E19" s="16">
        <v>0.91527777777777775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46034</v>
      </c>
      <c r="B20" s="15" t="s">
        <v>50</v>
      </c>
      <c r="C20" s="15">
        <v>5190</v>
      </c>
      <c r="D20" s="16">
        <v>0.88958333333333328</v>
      </c>
      <c r="E20" s="16">
        <v>0.92708333333333337</v>
      </c>
      <c r="F20" s="17"/>
      <c r="G20" s="17"/>
      <c r="H20" s="18" t="s">
        <v>16</v>
      </c>
      <c r="I20" s="15" t="s">
        <v>17</v>
      </c>
    </row>
    <row r="21" spans="1:9" s="13" customFormat="1" ht="16.95" customHeight="1" x14ac:dyDescent="0.3">
      <c r="A21" s="14">
        <v>46035</v>
      </c>
      <c r="B21" s="15" t="s">
        <v>105</v>
      </c>
      <c r="C21" s="15">
        <v>5190</v>
      </c>
      <c r="D21" s="16">
        <v>0.35347222222222224</v>
      </c>
      <c r="E21" s="16">
        <v>0.58819444444444446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46035</v>
      </c>
      <c r="B22" s="15" t="s">
        <v>31</v>
      </c>
      <c r="C22" s="15">
        <v>5140</v>
      </c>
      <c r="D22" s="16">
        <v>0.36249999999999999</v>
      </c>
      <c r="E22" s="16">
        <v>0.38611111111111113</v>
      </c>
      <c r="F22" s="17" t="s">
        <v>16</v>
      </c>
      <c r="G22" s="17"/>
      <c r="H22" s="18"/>
      <c r="I22" s="15" t="s">
        <v>23</v>
      </c>
    </row>
    <row r="23" spans="1:9" s="13" customFormat="1" ht="16.95" customHeight="1" x14ac:dyDescent="0.3">
      <c r="A23" s="14">
        <v>46035</v>
      </c>
      <c r="B23" s="15" t="s">
        <v>31</v>
      </c>
      <c r="C23" s="15">
        <v>5140</v>
      </c>
      <c r="D23" s="16">
        <v>0.47847222222222224</v>
      </c>
      <c r="E23" s="16">
        <v>0.5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46035</v>
      </c>
      <c r="B24" s="15" t="s">
        <v>112</v>
      </c>
      <c r="C24" s="15">
        <v>5360</v>
      </c>
      <c r="D24" s="16">
        <v>0.59513888888888888</v>
      </c>
      <c r="E24" s="16">
        <v>0.625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46035</v>
      </c>
      <c r="B25" s="15" t="s">
        <v>31</v>
      </c>
      <c r="C25" s="15">
        <v>5140</v>
      </c>
      <c r="D25" s="16">
        <v>0.63263888888888886</v>
      </c>
      <c r="E25" s="16">
        <v>0.70625000000000004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46035</v>
      </c>
      <c r="B26" s="15" t="s">
        <v>113</v>
      </c>
      <c r="C26" s="15">
        <v>5020</v>
      </c>
      <c r="D26" s="16">
        <v>0.64583333333333337</v>
      </c>
      <c r="E26" s="16">
        <v>0.75763888888888886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46035</v>
      </c>
      <c r="B27" s="15" t="s">
        <v>114</v>
      </c>
      <c r="C27" s="15">
        <v>5377</v>
      </c>
      <c r="D27" s="16">
        <v>0.66666666666666663</v>
      </c>
      <c r="E27" s="16">
        <v>0.77847222222222223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46035</v>
      </c>
      <c r="B28" s="15" t="s">
        <v>32</v>
      </c>
      <c r="C28" s="15">
        <v>5590</v>
      </c>
      <c r="D28" s="16">
        <v>0.67361111111111116</v>
      </c>
      <c r="E28" s="16">
        <v>0.73402777777777772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46035</v>
      </c>
      <c r="B29" s="15" t="s">
        <v>115</v>
      </c>
      <c r="C29" s="15">
        <v>5590</v>
      </c>
      <c r="D29" s="16">
        <v>0.8</v>
      </c>
      <c r="E29" s="16">
        <v>0.83194444444444449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46035</v>
      </c>
      <c r="B30" s="15" t="s">
        <v>45</v>
      </c>
      <c r="C30" s="15">
        <v>5620</v>
      </c>
      <c r="D30" s="16">
        <v>0.87847222222222221</v>
      </c>
      <c r="E30" s="16">
        <v>0.9375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46036</v>
      </c>
      <c r="B31" s="15" t="s">
        <v>116</v>
      </c>
      <c r="C31" s="15">
        <v>5100</v>
      </c>
      <c r="D31" s="16">
        <v>0.33750000000000002</v>
      </c>
      <c r="E31" s="16">
        <v>0.42986111111111114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46036</v>
      </c>
      <c r="B32" s="15" t="s">
        <v>117</v>
      </c>
      <c r="C32" s="15">
        <v>5330</v>
      </c>
      <c r="D32" s="16">
        <v>0.38611111111111113</v>
      </c>
      <c r="E32" s="16">
        <v>0.45277777777777778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46036</v>
      </c>
      <c r="B33" s="15" t="s">
        <v>35</v>
      </c>
      <c r="C33" s="15">
        <v>5590</v>
      </c>
      <c r="D33" s="16">
        <v>0.42291666666666666</v>
      </c>
      <c r="E33" s="16">
        <v>0.62222222222222223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46036</v>
      </c>
      <c r="B34" s="15" t="s">
        <v>91</v>
      </c>
      <c r="C34" s="15">
        <v>5500</v>
      </c>
      <c r="D34" s="16">
        <v>0.63194444444444442</v>
      </c>
      <c r="E34" s="16">
        <v>0.70833333333333337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46036</v>
      </c>
      <c r="B35" s="15" t="s">
        <v>29</v>
      </c>
      <c r="C35" s="15">
        <v>5000</v>
      </c>
      <c r="D35" s="16">
        <v>0.68472222222222223</v>
      </c>
      <c r="E35" s="16">
        <v>0.75694444444444442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46036</v>
      </c>
      <c r="B36" s="15" t="s">
        <v>95</v>
      </c>
      <c r="C36" s="15">
        <v>5170</v>
      </c>
      <c r="D36" s="16">
        <v>0.73541666666666672</v>
      </c>
      <c r="E36" s="16">
        <v>0.83333333333333337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46037</v>
      </c>
      <c r="B37" s="15" t="s">
        <v>29</v>
      </c>
      <c r="C37" s="15">
        <v>5000</v>
      </c>
      <c r="D37" s="16">
        <v>0.40138888888888891</v>
      </c>
      <c r="E37" s="16">
        <v>0.44513888888888886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46037</v>
      </c>
      <c r="B38" s="15" t="s">
        <v>118</v>
      </c>
      <c r="C38" s="15">
        <v>5630</v>
      </c>
      <c r="D38" s="16">
        <v>0.48194444444444445</v>
      </c>
      <c r="E38" s="16">
        <v>0.67013888888888884</v>
      </c>
      <c r="F38" s="17"/>
      <c r="G38" s="17"/>
      <c r="H38" s="18" t="s">
        <v>16</v>
      </c>
      <c r="I38" s="15" t="s">
        <v>17</v>
      </c>
    </row>
    <row r="39" spans="1:9" s="13" customFormat="1" ht="16.95" customHeight="1" x14ac:dyDescent="0.3">
      <c r="A39" s="14">
        <v>46037</v>
      </c>
      <c r="B39" s="15" t="s">
        <v>117</v>
      </c>
      <c r="C39" s="15">
        <v>5330</v>
      </c>
      <c r="D39" s="16">
        <v>0.6</v>
      </c>
      <c r="E39" s="16">
        <v>0.64027777777777772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46037</v>
      </c>
      <c r="B40" s="15" t="s">
        <v>29</v>
      </c>
      <c r="C40" s="15">
        <v>5000</v>
      </c>
      <c r="D40" s="16">
        <v>0.59652777777777777</v>
      </c>
      <c r="E40" s="16">
        <v>0.62916666666666665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46037</v>
      </c>
      <c r="B41" s="15" t="s">
        <v>119</v>
      </c>
      <c r="C41" s="15">
        <v>5530</v>
      </c>
      <c r="D41" s="16">
        <v>0.68333333333333335</v>
      </c>
      <c r="E41" s="16">
        <v>0.76388888888888884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46037</v>
      </c>
      <c r="B42" s="15" t="s">
        <v>77</v>
      </c>
      <c r="C42" s="15">
        <v>5060</v>
      </c>
      <c r="D42" s="16">
        <v>0.75624999999999998</v>
      </c>
      <c r="E42" s="16">
        <v>0.80208333333333337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46038</v>
      </c>
      <c r="B43" s="15" t="s">
        <v>120</v>
      </c>
      <c r="C43" s="15">
        <v>5030</v>
      </c>
      <c r="D43" s="16">
        <v>0.41736111111111113</v>
      </c>
      <c r="E43" s="16">
        <v>0.44513888888888886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46038</v>
      </c>
      <c r="B44" s="15" t="s">
        <v>29</v>
      </c>
      <c r="C44" s="15">
        <v>5000</v>
      </c>
      <c r="D44" s="16">
        <v>0.43541666666666667</v>
      </c>
      <c r="E44" s="16">
        <v>0.52152777777777781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46038</v>
      </c>
      <c r="B45" s="15" t="s">
        <v>121</v>
      </c>
      <c r="C45" s="15">
        <v>5550</v>
      </c>
      <c r="D45" s="16">
        <v>0.49861111111111112</v>
      </c>
      <c r="E45" s="16">
        <v>0.60416666666666663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46038</v>
      </c>
      <c r="B46" s="15" t="s">
        <v>49</v>
      </c>
      <c r="C46" s="15">
        <v>5060</v>
      </c>
      <c r="D46" s="16">
        <v>0.50624999999999998</v>
      </c>
      <c r="E46" s="16">
        <v>0.57638888888888884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46038</v>
      </c>
      <c r="B47" s="15" t="s">
        <v>122</v>
      </c>
      <c r="C47" s="15">
        <v>5100</v>
      </c>
      <c r="D47" s="16">
        <v>0.61111111111111116</v>
      </c>
      <c r="E47" s="16">
        <v>0.72916666666666663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46038</v>
      </c>
      <c r="B48" s="15" t="s">
        <v>29</v>
      </c>
      <c r="C48" s="15">
        <v>5000</v>
      </c>
      <c r="D48" s="16">
        <v>0.74791666666666667</v>
      </c>
      <c r="E48" s="16">
        <v>0.92152777777777772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46039</v>
      </c>
      <c r="B49" s="15" t="s">
        <v>123</v>
      </c>
      <c r="C49" s="15">
        <v>5641</v>
      </c>
      <c r="D49" s="16">
        <v>0.40625</v>
      </c>
      <c r="E49" s="16">
        <v>0.50694444444444442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46039</v>
      </c>
      <c r="B50" s="15" t="s">
        <v>124</v>
      </c>
      <c r="C50" s="15">
        <v>5377</v>
      </c>
      <c r="D50" s="16">
        <v>0.42430555555555555</v>
      </c>
      <c r="E50" s="16">
        <v>0.62638888888888888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46039</v>
      </c>
      <c r="B51" s="15" t="s">
        <v>125</v>
      </c>
      <c r="C51" s="15">
        <v>5537</v>
      </c>
      <c r="D51" s="16">
        <v>0.55763888888888891</v>
      </c>
      <c r="E51" s="16">
        <v>0.61250000000000004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46039</v>
      </c>
      <c r="B52" s="15" t="s">
        <v>33</v>
      </c>
      <c r="C52" s="15">
        <v>5340</v>
      </c>
      <c r="D52" s="16">
        <v>0.7055555555555556</v>
      </c>
      <c r="E52" s="16">
        <v>0.78125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46039</v>
      </c>
      <c r="B53" s="15" t="s">
        <v>33</v>
      </c>
      <c r="C53" s="15">
        <v>5340</v>
      </c>
      <c r="D53" s="16">
        <v>0.89444444444444449</v>
      </c>
      <c r="E53" s="16">
        <v>0.96666666666666667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46040</v>
      </c>
      <c r="B54" s="15" t="s">
        <v>20</v>
      </c>
      <c r="C54" s="15">
        <v>5100</v>
      </c>
      <c r="D54" s="16">
        <v>0.50486111111111109</v>
      </c>
      <c r="E54" s="16">
        <v>0.55555555555555558</v>
      </c>
      <c r="F54" s="17"/>
      <c r="G54" s="17" t="s">
        <v>16</v>
      </c>
      <c r="H54" s="18"/>
      <c r="I54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666124BC-C0F5-460F-9959-C1BEC455116C}">
      <formula1>"Conduite Réseau, Défaut matériel, Défaut d'isolation, Fusible, Court-Circuit"</formula1>
    </dataValidation>
    <dataValidation type="list" allowBlank="1" showInputMessage="1" showErrorMessage="1" sqref="F10:F11 F15:F17" xr:uid="{3A100400-CC9D-4AAF-89C2-BA80193526B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421-662B-4681-A770-6496427BCC3C}">
  <dimension ref="A1:K7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9" t="s">
        <v>62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46027</v>
      </c>
      <c r="B9" s="21" t="s">
        <v>57</v>
      </c>
      <c r="C9" s="21">
        <v>5060</v>
      </c>
      <c r="D9" s="16">
        <v>0.36250000000291038</v>
      </c>
      <c r="E9" s="16">
        <v>0.4179166666654055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46027</v>
      </c>
      <c r="B10" s="21" t="s">
        <v>63</v>
      </c>
      <c r="C10" s="21">
        <v>5032</v>
      </c>
      <c r="D10" s="16">
        <v>0.37203703703562496</v>
      </c>
      <c r="E10" s="16">
        <v>0.40711805555474712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46027</v>
      </c>
      <c r="B11" s="21" t="s">
        <v>29</v>
      </c>
      <c r="C11" s="21">
        <v>5000</v>
      </c>
      <c r="D11" s="16">
        <v>0.39390046296466608</v>
      </c>
      <c r="E11" s="16">
        <v>0.49248842592351139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46027</v>
      </c>
      <c r="B12" s="21" t="s">
        <v>64</v>
      </c>
      <c r="C12" s="21">
        <v>5370</v>
      </c>
      <c r="D12" s="16">
        <v>0.41718750000291038</v>
      </c>
      <c r="E12" s="16">
        <v>0.45833333333575865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46027</v>
      </c>
      <c r="B13" s="21" t="s">
        <v>65</v>
      </c>
      <c r="C13" s="21">
        <v>5560</v>
      </c>
      <c r="D13" s="16">
        <v>0.41938657407445135</v>
      </c>
      <c r="E13" s="16">
        <v>0.52124999999796273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46027</v>
      </c>
      <c r="B14" s="15" t="s">
        <v>66</v>
      </c>
      <c r="C14" s="15">
        <v>5651</v>
      </c>
      <c r="D14" s="16">
        <v>0.51653935185458977</v>
      </c>
      <c r="E14" s="16">
        <v>0.58928240741079208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46027</v>
      </c>
      <c r="B15" s="15" t="s">
        <v>67</v>
      </c>
      <c r="C15" s="15">
        <v>5600</v>
      </c>
      <c r="D15" s="16">
        <v>0.52445601851650281</v>
      </c>
      <c r="E15" s="16">
        <v>0.77137731481343508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46027</v>
      </c>
      <c r="B16" s="15" t="s">
        <v>68</v>
      </c>
      <c r="C16" s="15">
        <v>5150</v>
      </c>
      <c r="D16" s="16">
        <v>0.55300925925985212</v>
      </c>
      <c r="E16" s="16">
        <v>0.59375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46027</v>
      </c>
      <c r="B17" s="15" t="s">
        <v>69</v>
      </c>
      <c r="C17" s="15">
        <v>5310</v>
      </c>
      <c r="D17" s="16">
        <v>0.59708333333401242</v>
      </c>
      <c r="E17" s="16">
        <v>0.64583333333575865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46027</v>
      </c>
      <c r="B18" s="15" t="s">
        <v>70</v>
      </c>
      <c r="C18" s="15">
        <v>5020</v>
      </c>
      <c r="D18" s="16">
        <v>0.63319444444641704</v>
      </c>
      <c r="E18" s="16">
        <v>0.65625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46027</v>
      </c>
      <c r="B19" s="15" t="s">
        <v>71</v>
      </c>
      <c r="C19" s="15">
        <v>5030</v>
      </c>
      <c r="D19" s="16">
        <v>0.64293981481750961</v>
      </c>
      <c r="E19" s="16">
        <v>0.75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46027</v>
      </c>
      <c r="B20" s="15" t="s">
        <v>68</v>
      </c>
      <c r="C20" s="15">
        <v>5150</v>
      </c>
      <c r="D20" s="16">
        <v>0.68587962962919846</v>
      </c>
      <c r="E20" s="16">
        <v>0.71695601852115942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46027</v>
      </c>
      <c r="B21" s="15" t="s">
        <v>72</v>
      </c>
      <c r="C21" s="15">
        <v>5030</v>
      </c>
      <c r="D21" s="16">
        <v>0.73354166666831588</v>
      </c>
      <c r="E21" s="16">
        <v>0.75435185185051523</v>
      </c>
      <c r="F21" s="17"/>
      <c r="G21" s="17"/>
      <c r="H21" s="18" t="s">
        <v>16</v>
      </c>
      <c r="I21" s="15" t="s">
        <v>23</v>
      </c>
    </row>
    <row r="22" spans="1:9" s="13" customFormat="1" ht="16.95" customHeight="1" x14ac:dyDescent="0.3">
      <c r="A22" s="14">
        <v>46027</v>
      </c>
      <c r="B22" s="15" t="s">
        <v>73</v>
      </c>
      <c r="C22" s="15">
        <v>5380</v>
      </c>
      <c r="D22" s="16">
        <v>0.91635416666395031</v>
      </c>
      <c r="E22" s="16">
        <v>0.10416666666424135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46028</v>
      </c>
      <c r="B23" s="15" t="s">
        <v>29</v>
      </c>
      <c r="C23" s="15">
        <v>5000</v>
      </c>
      <c r="D23" s="16">
        <v>0.18420138888905058</v>
      </c>
      <c r="E23" s="16">
        <v>0.25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46028</v>
      </c>
      <c r="B24" s="15" t="s">
        <v>74</v>
      </c>
      <c r="C24" s="15">
        <v>5003</v>
      </c>
      <c r="D24" s="16">
        <v>0.23541666667006211</v>
      </c>
      <c r="E24" s="16">
        <v>0.47916666666424135</v>
      </c>
      <c r="F24" s="17"/>
      <c r="G24" s="17" t="s">
        <v>16</v>
      </c>
      <c r="H24" s="18"/>
      <c r="I24" s="15" t="s">
        <v>23</v>
      </c>
    </row>
    <row r="25" spans="1:9" s="13" customFormat="1" ht="16.95" customHeight="1" x14ac:dyDescent="0.3">
      <c r="A25" s="14">
        <v>46028</v>
      </c>
      <c r="B25" s="15" t="s">
        <v>75</v>
      </c>
      <c r="C25" s="15">
        <v>5190</v>
      </c>
      <c r="D25" s="16">
        <v>0.39070601851562969</v>
      </c>
      <c r="E25" s="16">
        <v>0.4375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46028</v>
      </c>
      <c r="B26" s="15" t="s">
        <v>76</v>
      </c>
      <c r="C26" s="15">
        <v>5640</v>
      </c>
      <c r="D26" s="16">
        <v>0.42413194444088731</v>
      </c>
      <c r="E26" s="16">
        <v>0.48854166666569654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46028</v>
      </c>
      <c r="B27" s="15" t="s">
        <v>29</v>
      </c>
      <c r="C27" s="15">
        <v>5000</v>
      </c>
      <c r="D27" s="16">
        <v>0.47878472222510027</v>
      </c>
      <c r="E27" s="16">
        <v>0.32446759259619284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46028</v>
      </c>
      <c r="B28" s="15" t="s">
        <v>30</v>
      </c>
      <c r="C28" s="15">
        <v>5020</v>
      </c>
      <c r="D28" s="16">
        <v>0.70865740740555339</v>
      </c>
      <c r="E28" s="16">
        <v>0.81319444444670808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46029</v>
      </c>
      <c r="B29" s="15" t="s">
        <v>77</v>
      </c>
      <c r="C29" s="15">
        <v>5060</v>
      </c>
      <c r="D29" s="16">
        <v>0.33868055555649335</v>
      </c>
      <c r="E29" s="16">
        <v>0.42805555555241881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46029</v>
      </c>
      <c r="B30" s="15" t="s">
        <v>78</v>
      </c>
      <c r="C30" s="15">
        <v>6280</v>
      </c>
      <c r="D30" s="16">
        <v>0.471226851848769</v>
      </c>
      <c r="E30" s="16">
        <v>0.59222222222160781</v>
      </c>
      <c r="F30" s="17" t="s">
        <v>16</v>
      </c>
      <c r="G30" s="17"/>
      <c r="H30" s="18"/>
      <c r="I30" s="15" t="s">
        <v>23</v>
      </c>
    </row>
    <row r="31" spans="1:9" s="13" customFormat="1" ht="16.95" customHeight="1" x14ac:dyDescent="0.3">
      <c r="A31" s="14">
        <v>46029</v>
      </c>
      <c r="B31" s="15" t="s">
        <v>80</v>
      </c>
      <c r="C31" s="15">
        <v>5640</v>
      </c>
      <c r="D31" s="16">
        <v>0.47918981481780065</v>
      </c>
      <c r="E31" s="16">
        <v>0.58402777777519077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46029</v>
      </c>
      <c r="B32" s="15" t="s">
        <v>79</v>
      </c>
      <c r="C32" s="15">
        <v>5170</v>
      </c>
      <c r="D32" s="16">
        <v>0.49472222222539131</v>
      </c>
      <c r="E32" s="16">
        <v>0.66128472222044365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46029</v>
      </c>
      <c r="B33" s="15" t="s">
        <v>81</v>
      </c>
      <c r="C33" s="15">
        <v>5570</v>
      </c>
      <c r="D33" s="16">
        <v>0.61091435185517184</v>
      </c>
      <c r="E33" s="16">
        <v>0.70483796296321088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46029</v>
      </c>
      <c r="B34" s="15" t="s">
        <v>20</v>
      </c>
      <c r="C34" s="15">
        <v>5100</v>
      </c>
      <c r="D34" s="16">
        <v>0.78275462963210884</v>
      </c>
      <c r="E34" s="16">
        <v>0.85486111111094942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46029</v>
      </c>
      <c r="B35" s="15" t="s">
        <v>29</v>
      </c>
      <c r="C35" s="15">
        <v>5000</v>
      </c>
      <c r="D35" s="16">
        <v>0.82385416666511446</v>
      </c>
      <c r="E35" s="16">
        <v>0.93819444444670808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46030</v>
      </c>
      <c r="B36" s="15" t="s">
        <v>82</v>
      </c>
      <c r="C36" s="15">
        <v>5030</v>
      </c>
      <c r="D36" s="16">
        <v>0.38313657407707069</v>
      </c>
      <c r="E36" s="16">
        <v>0.46050925926101627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46030</v>
      </c>
      <c r="B37" s="15" t="s">
        <v>83</v>
      </c>
      <c r="C37" s="15">
        <v>5651</v>
      </c>
      <c r="D37" s="16">
        <v>0.73233796295971842</v>
      </c>
      <c r="E37" s="16">
        <v>0.89983796296291985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46030</v>
      </c>
      <c r="B38" s="15" t="s">
        <v>29</v>
      </c>
      <c r="C38" s="15">
        <v>5000</v>
      </c>
      <c r="D38" s="16">
        <v>0.77094907407445135</v>
      </c>
      <c r="E38" s="16">
        <v>0.82899305555474712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46030</v>
      </c>
      <c r="B39" s="15" t="s">
        <v>63</v>
      </c>
      <c r="C39" s="15">
        <v>5032</v>
      </c>
      <c r="D39" s="16">
        <v>0.92603009259619284</v>
      </c>
      <c r="E39" s="16">
        <v>3.1446759261598345E-2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46030</v>
      </c>
      <c r="B40" s="15" t="s">
        <v>84</v>
      </c>
      <c r="C40" s="15">
        <v>5580</v>
      </c>
      <c r="D40" s="16">
        <v>0.95045138888963265</v>
      </c>
      <c r="E40" s="16">
        <v>3.2233796293439809E-2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46031</v>
      </c>
      <c r="B41" s="15" t="s">
        <v>46</v>
      </c>
      <c r="C41" s="15">
        <v>5081</v>
      </c>
      <c r="D41" s="16">
        <v>6.843749999825377E-2</v>
      </c>
      <c r="E41" s="16">
        <v>0.18069444444699911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46031</v>
      </c>
      <c r="B42" s="15" t="s">
        <v>85</v>
      </c>
      <c r="C42" s="15">
        <v>5030</v>
      </c>
      <c r="D42" s="16">
        <v>0.28545138888875954</v>
      </c>
      <c r="E42" s="16">
        <v>0.38273148148437031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46031</v>
      </c>
      <c r="B43" s="15" t="s">
        <v>86</v>
      </c>
      <c r="C43" s="15">
        <v>5340</v>
      </c>
      <c r="D43" s="16">
        <v>0.31291666666948004</v>
      </c>
      <c r="E43" s="16">
        <v>0.50347222221898846</v>
      </c>
      <c r="F43" s="17" t="s">
        <v>16</v>
      </c>
      <c r="G43" s="17"/>
      <c r="H43" s="18"/>
      <c r="I43" s="15" t="s">
        <v>23</v>
      </c>
    </row>
    <row r="44" spans="1:9" s="13" customFormat="1" ht="16.95" customHeight="1" x14ac:dyDescent="0.3">
      <c r="A44" s="14">
        <v>46031</v>
      </c>
      <c r="B44" s="15" t="s">
        <v>87</v>
      </c>
      <c r="C44" s="15">
        <v>5030</v>
      </c>
      <c r="D44" s="16">
        <v>0.33782407407124992</v>
      </c>
      <c r="E44" s="16">
        <v>0.49568287037254777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46031</v>
      </c>
      <c r="B45" s="15" t="s">
        <v>88</v>
      </c>
      <c r="C45" s="15">
        <v>5140</v>
      </c>
      <c r="D45" s="16">
        <v>0.34399305555416504</v>
      </c>
      <c r="E45" s="16">
        <v>0.55105324074247619</v>
      </c>
      <c r="F45" s="17" t="s">
        <v>16</v>
      </c>
      <c r="G45" s="17"/>
      <c r="H45" s="18"/>
      <c r="I45" s="15" t="s">
        <v>17</v>
      </c>
    </row>
    <row r="46" spans="1:9" s="13" customFormat="1" ht="16.95" customHeight="1" x14ac:dyDescent="0.3">
      <c r="A46" s="14">
        <v>46031</v>
      </c>
      <c r="B46" s="15" t="s">
        <v>89</v>
      </c>
      <c r="C46" s="15">
        <v>5340</v>
      </c>
      <c r="D46" s="16">
        <v>0.4050810185217415</v>
      </c>
      <c r="E46" s="16">
        <v>0.43332175925752381</v>
      </c>
      <c r="F46" s="17" t="s">
        <v>16</v>
      </c>
      <c r="G46" s="17"/>
      <c r="H46" s="18"/>
      <c r="I46" s="15" t="s">
        <v>17</v>
      </c>
    </row>
    <row r="47" spans="1:9" s="13" customFormat="1" ht="16.95" customHeight="1" x14ac:dyDescent="0.3">
      <c r="A47" s="14">
        <v>46031</v>
      </c>
      <c r="B47" s="15" t="s">
        <v>54</v>
      </c>
      <c r="C47" s="15">
        <v>5002</v>
      </c>
      <c r="D47" s="16">
        <v>0.40652777777722804</v>
      </c>
      <c r="E47" s="16">
        <v>0.44599537036992842</v>
      </c>
      <c r="F47" s="17" t="s">
        <v>16</v>
      </c>
      <c r="G47" s="17"/>
      <c r="H47" s="18"/>
      <c r="I47" s="15" t="s">
        <v>17</v>
      </c>
    </row>
    <row r="48" spans="1:9" s="13" customFormat="1" ht="16.95" customHeight="1" x14ac:dyDescent="0.3">
      <c r="A48" s="14">
        <v>46031</v>
      </c>
      <c r="B48" s="15" t="s">
        <v>29</v>
      </c>
      <c r="C48" s="15">
        <v>5000</v>
      </c>
      <c r="D48" s="16">
        <v>0.40842592592525762</v>
      </c>
      <c r="E48" s="16">
        <v>0.56788194444379769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46031</v>
      </c>
      <c r="B49" s="15" t="s">
        <v>90</v>
      </c>
      <c r="C49" s="15">
        <v>5032</v>
      </c>
      <c r="D49" s="16">
        <v>0.40906250000261934</v>
      </c>
      <c r="E49" s="16">
        <v>0.58828703704057261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46031</v>
      </c>
      <c r="B50" s="15" t="s">
        <v>45</v>
      </c>
      <c r="C50" s="15">
        <v>5620</v>
      </c>
      <c r="D50" s="16">
        <v>0.40907407407212304</v>
      </c>
      <c r="E50" s="16">
        <v>0.65756944444729015</v>
      </c>
      <c r="F50" s="17"/>
      <c r="G50" s="17" t="s">
        <v>16</v>
      </c>
      <c r="H50" s="18"/>
      <c r="I50" s="15" t="s">
        <v>23</v>
      </c>
    </row>
    <row r="51" spans="1:9" s="13" customFormat="1" ht="16.95" customHeight="1" x14ac:dyDescent="0.3">
      <c r="A51" s="14">
        <v>46031</v>
      </c>
      <c r="B51" s="15" t="s">
        <v>29</v>
      </c>
      <c r="C51" s="15">
        <v>5000</v>
      </c>
      <c r="D51" s="16">
        <v>0.42006944444437977</v>
      </c>
      <c r="E51" s="16">
        <v>0.56869212962919846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46031</v>
      </c>
      <c r="B52" s="15" t="s">
        <v>77</v>
      </c>
      <c r="C52" s="15">
        <v>5060</v>
      </c>
      <c r="D52" s="16">
        <v>0.42997685185400769</v>
      </c>
      <c r="E52" s="16">
        <v>0.55025462962657912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46031</v>
      </c>
      <c r="B53" s="15" t="s">
        <v>91</v>
      </c>
      <c r="C53" s="15">
        <v>5500</v>
      </c>
      <c r="D53" s="16">
        <v>0.492291666669189</v>
      </c>
      <c r="E53" s="16">
        <v>0.58378472222102573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46031</v>
      </c>
      <c r="B54" s="15" t="s">
        <v>82</v>
      </c>
      <c r="C54" s="15">
        <v>5030</v>
      </c>
      <c r="D54" s="16">
        <v>0.5247453703705105</v>
      </c>
      <c r="E54" s="16">
        <v>0.35201388888526708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46031</v>
      </c>
      <c r="B55" s="15" t="s">
        <v>92</v>
      </c>
      <c r="C55" s="15">
        <v>5575</v>
      </c>
      <c r="D55" s="16">
        <v>0.53597222222015262</v>
      </c>
      <c r="E55" s="16">
        <v>0.62798611111065838</v>
      </c>
      <c r="F55" s="17" t="s">
        <v>16</v>
      </c>
      <c r="G55" s="17"/>
      <c r="H55" s="18"/>
      <c r="I55" s="15" t="s">
        <v>17</v>
      </c>
    </row>
    <row r="56" spans="1:9" s="13" customFormat="1" ht="16.95" customHeight="1" x14ac:dyDescent="0.3">
      <c r="A56" s="14">
        <v>46031</v>
      </c>
      <c r="B56" s="15" t="s">
        <v>93</v>
      </c>
      <c r="C56" s="15">
        <v>5370</v>
      </c>
      <c r="D56" s="16">
        <v>0.54271990740380716</v>
      </c>
      <c r="E56" s="16">
        <v>0.60486111111094942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46031</v>
      </c>
      <c r="B57" s="15" t="s">
        <v>94</v>
      </c>
      <c r="C57" s="15">
        <v>5651</v>
      </c>
      <c r="D57" s="16">
        <v>0.58827546296379296</v>
      </c>
      <c r="E57" s="16">
        <v>0.72170138888759539</v>
      </c>
      <c r="F57" s="17" t="s">
        <v>16</v>
      </c>
      <c r="G57" s="17"/>
      <c r="H57" s="18"/>
      <c r="I57" s="15" t="s">
        <v>17</v>
      </c>
    </row>
    <row r="58" spans="1:9" s="13" customFormat="1" ht="16.95" customHeight="1" x14ac:dyDescent="0.3">
      <c r="A58" s="14">
        <v>46031</v>
      </c>
      <c r="B58" s="15" t="s">
        <v>93</v>
      </c>
      <c r="C58" s="15">
        <v>5370</v>
      </c>
      <c r="D58" s="16">
        <v>0.69692129629402189</v>
      </c>
      <c r="E58" s="16">
        <v>0.82833333333110204</v>
      </c>
      <c r="F58" s="17" t="s">
        <v>16</v>
      </c>
      <c r="G58" s="17"/>
      <c r="H58" s="18"/>
      <c r="I58" s="15" t="s">
        <v>17</v>
      </c>
    </row>
    <row r="59" spans="1:9" s="13" customFormat="1" ht="16.95" customHeight="1" x14ac:dyDescent="0.3">
      <c r="A59" s="14">
        <v>46031</v>
      </c>
      <c r="B59" s="15" t="s">
        <v>20</v>
      </c>
      <c r="C59" s="15">
        <v>5100</v>
      </c>
      <c r="D59" s="16">
        <v>0.74024305555212777</v>
      </c>
      <c r="E59" s="16">
        <v>0.78776620370626915</v>
      </c>
      <c r="F59" s="17"/>
      <c r="G59" s="17" t="s">
        <v>16</v>
      </c>
      <c r="H59" s="18"/>
      <c r="I59" s="15" t="s">
        <v>17</v>
      </c>
    </row>
    <row r="60" spans="1:9" s="13" customFormat="1" ht="16.95" customHeight="1" x14ac:dyDescent="0.3">
      <c r="A60" s="14">
        <v>46031</v>
      </c>
      <c r="B60" s="15" t="s">
        <v>95</v>
      </c>
      <c r="C60" s="15">
        <v>5170</v>
      </c>
      <c r="D60" s="16">
        <v>0.76004629629460396</v>
      </c>
      <c r="E60" s="16">
        <v>0.85416666666424135</v>
      </c>
      <c r="F60" s="17"/>
      <c r="G60" s="17" t="s">
        <v>16</v>
      </c>
      <c r="H60" s="18"/>
      <c r="I60" s="15" t="s">
        <v>17</v>
      </c>
    </row>
    <row r="61" spans="1:9" s="13" customFormat="1" ht="16.95" customHeight="1" x14ac:dyDescent="0.3">
      <c r="A61" s="14">
        <v>46031</v>
      </c>
      <c r="B61" s="15" t="s">
        <v>39</v>
      </c>
      <c r="C61" s="15">
        <v>5640</v>
      </c>
      <c r="D61" s="16">
        <v>0.78395833333343035</v>
      </c>
      <c r="E61" s="16">
        <v>0.91880787037371192</v>
      </c>
      <c r="F61" s="17"/>
      <c r="G61" s="17" t="s">
        <v>16</v>
      </c>
      <c r="H61" s="18"/>
      <c r="I61" s="15" t="s">
        <v>17</v>
      </c>
    </row>
    <row r="62" spans="1:9" s="13" customFormat="1" ht="16.95" customHeight="1" x14ac:dyDescent="0.3">
      <c r="A62" s="14">
        <v>46031</v>
      </c>
      <c r="B62" s="15" t="s">
        <v>96</v>
      </c>
      <c r="C62" s="15">
        <v>5550</v>
      </c>
      <c r="D62" s="16">
        <v>0.83888888888759539</v>
      </c>
      <c r="E62" s="16">
        <v>0.91109953703562496</v>
      </c>
      <c r="F62" s="17"/>
      <c r="G62" s="17" t="s">
        <v>16</v>
      </c>
      <c r="H62" s="18"/>
      <c r="I62" s="15" t="s">
        <v>17</v>
      </c>
    </row>
    <row r="63" spans="1:9" s="13" customFormat="1" ht="16.95" customHeight="1" x14ac:dyDescent="0.3">
      <c r="A63" s="14">
        <v>46032</v>
      </c>
      <c r="B63" s="15" t="s">
        <v>20</v>
      </c>
      <c r="C63" s="15">
        <v>5100</v>
      </c>
      <c r="D63" s="16">
        <v>0.33673611110862112</v>
      </c>
      <c r="E63" s="16">
        <v>0.42780092592875008</v>
      </c>
      <c r="F63" s="17"/>
      <c r="G63" s="17" t="s">
        <v>16</v>
      </c>
      <c r="H63" s="18"/>
      <c r="I63" s="15" t="s">
        <v>17</v>
      </c>
    </row>
    <row r="64" spans="1:9" s="13" customFormat="1" ht="16.95" customHeight="1" x14ac:dyDescent="0.3">
      <c r="A64" s="14">
        <v>46032</v>
      </c>
      <c r="B64" s="15" t="s">
        <v>97</v>
      </c>
      <c r="C64" s="15">
        <v>6280</v>
      </c>
      <c r="D64" s="16">
        <v>0.36515046295971842</v>
      </c>
      <c r="E64" s="16">
        <v>0.42238425926188938</v>
      </c>
      <c r="F64" s="17"/>
      <c r="G64" s="17" t="s">
        <v>16</v>
      </c>
      <c r="H64" s="18"/>
      <c r="I64" s="15" t="s">
        <v>23</v>
      </c>
    </row>
    <row r="65" spans="1:9" s="13" customFormat="1" ht="16.95" customHeight="1" x14ac:dyDescent="0.3">
      <c r="A65" s="14">
        <v>46032</v>
      </c>
      <c r="B65" s="15" t="s">
        <v>22</v>
      </c>
      <c r="C65" s="15">
        <v>5170</v>
      </c>
      <c r="D65" s="16">
        <v>0.39256944444787223</v>
      </c>
      <c r="E65" s="16">
        <v>0.46875</v>
      </c>
      <c r="F65" s="17" t="s">
        <v>16</v>
      </c>
      <c r="G65" s="17"/>
      <c r="H65" s="18"/>
      <c r="I65" s="15" t="s">
        <v>17</v>
      </c>
    </row>
    <row r="66" spans="1:9" s="13" customFormat="1" ht="16.95" customHeight="1" x14ac:dyDescent="0.3">
      <c r="A66" s="14">
        <v>46032</v>
      </c>
      <c r="B66" s="15" t="s">
        <v>98</v>
      </c>
      <c r="C66" s="15">
        <v>5340</v>
      </c>
      <c r="D66" s="16">
        <v>0.45207175926043419</v>
      </c>
      <c r="E66" s="16">
        <v>0.53098379629955161</v>
      </c>
      <c r="F66" s="17"/>
      <c r="G66" s="17" t="s">
        <v>16</v>
      </c>
      <c r="H66" s="18"/>
      <c r="I66" s="15" t="s">
        <v>17</v>
      </c>
    </row>
    <row r="67" spans="1:9" s="13" customFormat="1" ht="16.95" customHeight="1" x14ac:dyDescent="0.3">
      <c r="A67" s="14">
        <v>46032</v>
      </c>
      <c r="B67" s="15" t="s">
        <v>99</v>
      </c>
      <c r="C67" s="15">
        <v>5651</v>
      </c>
      <c r="D67" s="16">
        <v>0.46665509259037208</v>
      </c>
      <c r="E67" s="16">
        <v>0.60631944444321562</v>
      </c>
      <c r="F67" s="17"/>
      <c r="G67" s="17" t="s">
        <v>16</v>
      </c>
      <c r="H67" s="18"/>
      <c r="I67" s="15" t="s">
        <v>17</v>
      </c>
    </row>
    <row r="68" spans="1:9" s="13" customFormat="1" ht="16.95" customHeight="1" x14ac:dyDescent="0.3">
      <c r="A68" s="14">
        <v>46032</v>
      </c>
      <c r="B68" s="15" t="s">
        <v>100</v>
      </c>
      <c r="C68" s="15">
        <v>5537</v>
      </c>
      <c r="D68" s="16">
        <v>0.55405092592263827</v>
      </c>
      <c r="E68" s="16">
        <v>0.76136574074189411</v>
      </c>
      <c r="F68" s="17" t="s">
        <v>16</v>
      </c>
      <c r="G68" s="17"/>
      <c r="H68" s="18"/>
      <c r="I68" s="15" t="s">
        <v>23</v>
      </c>
    </row>
    <row r="69" spans="1:9" s="13" customFormat="1" ht="16.95" customHeight="1" x14ac:dyDescent="0.3">
      <c r="A69" s="14">
        <v>46032</v>
      </c>
      <c r="B69" s="15" t="s">
        <v>101</v>
      </c>
      <c r="C69" s="15">
        <v>5070</v>
      </c>
      <c r="D69" s="16">
        <v>0.58686342592409346</v>
      </c>
      <c r="E69" s="16">
        <v>0.63630787037254777</v>
      </c>
      <c r="F69" s="17"/>
      <c r="G69" s="17" t="s">
        <v>16</v>
      </c>
      <c r="H69" s="18"/>
      <c r="I69" s="15" t="s">
        <v>17</v>
      </c>
    </row>
    <row r="70" spans="1:9" s="13" customFormat="1" ht="16.95" customHeight="1" x14ac:dyDescent="0.3">
      <c r="A70" s="14">
        <v>46033</v>
      </c>
      <c r="B70" s="15" t="s">
        <v>102</v>
      </c>
      <c r="C70" s="15">
        <v>5310</v>
      </c>
      <c r="D70" s="16">
        <v>0.78793981481430819</v>
      </c>
      <c r="E70" s="16">
        <v>0.86589120370626915</v>
      </c>
      <c r="F70" s="17"/>
      <c r="G70" s="17" t="s">
        <v>16</v>
      </c>
      <c r="H70" s="18"/>
      <c r="I70" s="15" t="s">
        <v>17</v>
      </c>
    </row>
    <row r="71" spans="1:9" s="13" customFormat="1" ht="16.95" customHeight="1" x14ac:dyDescent="0.3">
      <c r="A71" s="14">
        <v>46033</v>
      </c>
      <c r="B71" s="15" t="s">
        <v>103</v>
      </c>
      <c r="C71" s="15">
        <v>5555</v>
      </c>
      <c r="D71" s="16">
        <v>0.78821759259153623</v>
      </c>
      <c r="E71" s="16">
        <v>0.86289351851883112</v>
      </c>
      <c r="F71" s="17"/>
      <c r="G71" s="17" t="s">
        <v>16</v>
      </c>
      <c r="H71" s="18"/>
      <c r="I71" s="15" t="s">
        <v>17</v>
      </c>
    </row>
    <row r="72" spans="1:9" s="13" customFormat="1" ht="16.95" customHeight="1" x14ac:dyDescent="0.3">
      <c r="A72" s="14">
        <v>46033</v>
      </c>
      <c r="B72" s="15" t="s">
        <v>104</v>
      </c>
      <c r="C72" s="15">
        <v>5501</v>
      </c>
      <c r="D72" s="16">
        <v>0.80662037037109258</v>
      </c>
      <c r="E72" s="16">
        <v>0.84173611111327773</v>
      </c>
      <c r="F72" s="17"/>
      <c r="G72" s="17"/>
      <c r="H72" s="18" t="s">
        <v>16</v>
      </c>
      <c r="I72" s="15" t="s">
        <v>17</v>
      </c>
    </row>
    <row r="73" spans="1:9" s="13" customFormat="1" ht="16.95" customHeight="1" x14ac:dyDescent="0.3">
      <c r="A73" s="14">
        <v>46033</v>
      </c>
      <c r="B73" s="15" t="s">
        <v>105</v>
      </c>
      <c r="C73" s="15">
        <v>5190</v>
      </c>
      <c r="D73" s="16">
        <v>0.81428240740933688</v>
      </c>
      <c r="E73" s="16">
        <v>0.89652777777519077</v>
      </c>
      <c r="F73" s="17"/>
      <c r="G73" s="17" t="s">
        <v>16</v>
      </c>
      <c r="H73" s="18"/>
      <c r="I73" s="15" t="s">
        <v>17</v>
      </c>
    </row>
    <row r="74" spans="1:9" s="13" customFormat="1" ht="16.95" customHeight="1" x14ac:dyDescent="0.3">
      <c r="A74" s="14">
        <v>46033</v>
      </c>
      <c r="B74" s="15" t="s">
        <v>106</v>
      </c>
      <c r="C74" s="15">
        <v>5170</v>
      </c>
      <c r="D74" s="16">
        <v>0.85178240740788169</v>
      </c>
      <c r="E74" s="16">
        <v>0.95900462962890742</v>
      </c>
      <c r="F74" s="17"/>
      <c r="G74" s="17" t="s">
        <v>16</v>
      </c>
      <c r="H74" s="18"/>
      <c r="I74" s="15" t="s">
        <v>17</v>
      </c>
    </row>
    <row r="75" spans="1:9" s="13" customFormat="1" ht="16.95" customHeight="1" x14ac:dyDescent="0.3">
      <c r="A75" s="14">
        <v>46033</v>
      </c>
      <c r="B75" s="15" t="s">
        <v>97</v>
      </c>
      <c r="C75" s="15">
        <v>6280</v>
      </c>
      <c r="D75" s="16">
        <v>0.90428240740584442</v>
      </c>
      <c r="E75" s="16">
        <v>2.5949074071832001E-2</v>
      </c>
      <c r="F75" s="17"/>
      <c r="G75" s="17" t="s">
        <v>16</v>
      </c>
      <c r="H75" s="18"/>
      <c r="I75" s="15" t="s">
        <v>17</v>
      </c>
    </row>
    <row r="76" spans="1:9" s="13" customFormat="1" ht="16.95" customHeight="1" x14ac:dyDescent="0.3">
      <c r="A76" s="14">
        <v>46033</v>
      </c>
      <c r="B76" s="15" t="s">
        <v>73</v>
      </c>
      <c r="C76" s="15">
        <v>5380</v>
      </c>
      <c r="D76" s="16">
        <v>0.97189814814919373</v>
      </c>
      <c r="E76" s="16">
        <v>3.8807870369055308E-2</v>
      </c>
      <c r="F76" s="17"/>
      <c r="G76" s="17" t="s">
        <v>16</v>
      </c>
      <c r="H76" s="18"/>
      <c r="I76" s="15" t="s">
        <v>17</v>
      </c>
    </row>
  </sheetData>
  <sortState xmlns:xlrd2="http://schemas.microsoft.com/office/spreadsheetml/2017/richdata2" ref="A9:I76">
    <sortCondition ref="A9:A76"/>
    <sortCondition ref="D9:D76"/>
  </sortState>
  <mergeCells count="2">
    <mergeCell ref="A3:I3"/>
    <mergeCell ref="A5:I5"/>
  </mergeCells>
  <dataValidations count="2">
    <dataValidation type="list" allowBlank="1" showInputMessage="1" showErrorMessage="1" sqref="F10:F11 F15:F17" xr:uid="{147FEB2A-B3FD-4FCF-973B-F94CF70FB79F}">
      <formula1>"Intempéries, Externe"</formula1>
    </dataValidation>
    <dataValidation type="list" allowBlank="1" showInputMessage="1" showErrorMessage="1" sqref="G10:H11 G15:H17" xr:uid="{54C0D689-30A7-4B8C-986B-5E47BAB2377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3"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9" t="s">
        <v>13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45656</v>
      </c>
      <c r="B9" s="21" t="s">
        <v>15</v>
      </c>
      <c r="C9" s="21">
        <v>5380</v>
      </c>
      <c r="D9" s="16">
        <v>0.424386574071832</v>
      </c>
      <c r="E9" s="16">
        <v>0.56883101852145046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45656</v>
      </c>
      <c r="B10" s="21" t="s">
        <v>18</v>
      </c>
      <c r="C10" s="21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45656</v>
      </c>
      <c r="B11" s="21" t="s">
        <v>19</v>
      </c>
      <c r="C11" s="21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45656</v>
      </c>
      <c r="B12" s="21" t="s">
        <v>20</v>
      </c>
      <c r="C12" s="21">
        <v>5100</v>
      </c>
      <c r="D12" s="16">
        <v>0.69347222222131677</v>
      </c>
      <c r="E12" s="16">
        <v>0.73333333332993789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45656</v>
      </c>
      <c r="B13" s="21" t="s">
        <v>21</v>
      </c>
      <c r="C13" s="21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2026-02-24T10:12:21Z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