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5AD558C0-354C-4E6C-A02E-17BFE9424DA7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52" sheetId="56" r:id="rId1"/>
    <sheet name="Sem 51" sheetId="55" r:id="rId2"/>
    <sheet name="Sem 50" sheetId="54" r:id="rId3"/>
    <sheet name="Sem 49" sheetId="53" r:id="rId4"/>
    <sheet name="Sem 48" sheetId="52" r:id="rId5"/>
    <sheet name="Sem 47" sheetId="51" r:id="rId6"/>
    <sheet name="Sem 46" sheetId="50" r:id="rId7"/>
    <sheet name="Sem 45" sheetId="49" r:id="rId8"/>
    <sheet name="Sem 44" sheetId="48" r:id="rId9"/>
    <sheet name="Sem 43" sheetId="47" r:id="rId10"/>
    <sheet name="Sem 42" sheetId="46" r:id="rId11"/>
    <sheet name="Sem 41" sheetId="45" r:id="rId12"/>
    <sheet name="Sem 40" sheetId="44" r:id="rId13"/>
    <sheet name="Sem 39" sheetId="43" r:id="rId14"/>
    <sheet name="Sem 38" sheetId="42" r:id="rId15"/>
    <sheet name="Sem 37" sheetId="41" r:id="rId16"/>
    <sheet name="Sem 36" sheetId="40" r:id="rId17"/>
    <sheet name="Sem 35" sheetId="39" r:id="rId18"/>
    <sheet name="Sem 34" sheetId="38" r:id="rId19"/>
    <sheet name="Sem 33" sheetId="37" r:id="rId20"/>
    <sheet name="Sem 32" sheetId="36" r:id="rId21"/>
    <sheet name="Sem 31" sheetId="35" r:id="rId22"/>
    <sheet name="Sem 30" sheetId="34" r:id="rId23"/>
    <sheet name="Sem 29" sheetId="33" r:id="rId24"/>
    <sheet name="Sem 28" sheetId="32" r:id="rId25"/>
    <sheet name="Sem 27" sheetId="31" r:id="rId26"/>
    <sheet name="Sem 26" sheetId="30" r:id="rId27"/>
    <sheet name="Sem 25" sheetId="28" r:id="rId28"/>
    <sheet name="Sem 24" sheetId="29" r:id="rId29"/>
    <sheet name="Sem 23" sheetId="27" r:id="rId30"/>
    <sheet name="Sem 22" sheetId="26" r:id="rId31"/>
    <sheet name="Sem 21" sheetId="25" r:id="rId32"/>
    <sheet name="Sem 20" sheetId="24" r:id="rId33"/>
    <sheet name="Sem 19" sheetId="22" r:id="rId34"/>
    <sheet name="Sem 18" sheetId="23" r:id="rId35"/>
    <sheet name="Sem 17" sheetId="21" r:id="rId36"/>
    <sheet name="Sem 16" sheetId="20" r:id="rId37"/>
    <sheet name="Sem 15" sheetId="19" r:id="rId38"/>
    <sheet name="Sem 14" sheetId="18" r:id="rId39"/>
    <sheet name="Sem 13" sheetId="17" r:id="rId40"/>
    <sheet name="Sem 12" sheetId="16" r:id="rId41"/>
    <sheet name="Sem 11" sheetId="15" r:id="rId42"/>
    <sheet name="Sem 10" sheetId="14" r:id="rId43"/>
    <sheet name="Sem 9" sheetId="13" r:id="rId44"/>
    <sheet name="Sem 8" sheetId="12" r:id="rId45"/>
    <sheet name="Sem 7" sheetId="11" r:id="rId46"/>
    <sheet name="Sem 6" sheetId="10" r:id="rId47"/>
    <sheet name="Sem 5" sheetId="9" r:id="rId48"/>
    <sheet name="Sem 4" sheetId="8" r:id="rId49"/>
    <sheet name="Sem 3" sheetId="7" r:id="rId50"/>
    <sheet name="Sem 2" sheetId="6" r:id="rId51"/>
    <sheet name="Sem 1" sheetId="5" r:id="rId5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<sst xmlns="http://schemas.openxmlformats.org/spreadsheetml/2006/main" count="2304" uniqueCount="271">
  <si>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</si>
  <si>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</si>
  <si>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</si>
  <si>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</si>
  <si>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</si>
  <si>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</si>
  <si>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</si>
  <si>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</si>
  <si>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</si>
  <si>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</si>
  <si>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</si>
  <si>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</si>
  <si>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</si>
  <si>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</si>
  <si>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</si>
  <si>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WALLONIE PICARDE - INTERRUPTIONS NON PLANIFIEES 2024</t>
  </si>
  <si>
    <t>X</t>
  </si>
  <si>
    <t>BT</t>
  </si>
  <si>
    <t>MT</t>
  </si>
  <si>
    <t>Wasmes audemez briffoeul</t>
  </si>
  <si>
    <t>Tournai</t>
  </si>
  <si>
    <t>Mouscron</t>
  </si>
  <si>
    <t>Herseaux</t>
  </si>
  <si>
    <t>HT</t>
  </si>
  <si>
    <t>Comines warneton</t>
  </si>
  <si>
    <t>Ellezelles</t>
  </si>
  <si>
    <t>Vaulx</t>
  </si>
  <si>
    <t xml:space="preserve">Leuze </t>
  </si>
  <si>
    <t>Blicquy</t>
  </si>
  <si>
    <t>Chapelle a wattine</t>
  </si>
  <si>
    <t>Ligne</t>
  </si>
  <si>
    <t>Marcq</t>
  </si>
  <si>
    <t>Enghien</t>
  </si>
  <si>
    <t>SEMAINE N° 2</t>
  </si>
  <si>
    <t>Warneton</t>
  </si>
  <si>
    <t>Lessines</t>
  </si>
  <si>
    <t>Lamain</t>
  </si>
  <si>
    <t>Dottignies</t>
  </si>
  <si>
    <t>SEMAINE N° 3</t>
  </si>
  <si>
    <t xml:space="preserve">Enghien </t>
  </si>
  <si>
    <t>Silly</t>
  </si>
  <si>
    <t>Bassilly</t>
  </si>
  <si>
    <t>Comines</t>
  </si>
  <si>
    <t>Quevaucamps</t>
  </si>
  <si>
    <t>Stambruges</t>
  </si>
  <si>
    <t>Beloeil</t>
  </si>
  <si>
    <t>Saint Sauveur</t>
  </si>
  <si>
    <t>SEMAINE N° 4</t>
  </si>
  <si>
    <t>SEMAINE N° 5</t>
  </si>
  <si>
    <t xml:space="preserve">Celles </t>
  </si>
  <si>
    <t>Luingne</t>
  </si>
  <si>
    <t>Peruwelz</t>
  </si>
  <si>
    <t>Bon secours</t>
  </si>
  <si>
    <t>SEMAINE N° 6</t>
  </si>
  <si>
    <t>Bernissart</t>
  </si>
  <si>
    <t>SEMAINE N° 7</t>
  </si>
  <si>
    <t>Ollignies</t>
  </si>
  <si>
    <t>Gondregnies</t>
  </si>
  <si>
    <t>Cambron</t>
  </si>
  <si>
    <t>Evregnies</t>
  </si>
  <si>
    <t>Antoing</t>
  </si>
  <si>
    <t>Orroir</t>
  </si>
  <si>
    <t>Amougies</t>
  </si>
  <si>
    <t>Lens</t>
  </si>
  <si>
    <t>Ogy</t>
  </si>
  <si>
    <t>SEMAINE N° 8</t>
  </si>
  <si>
    <t>SEMAINE N° 9</t>
  </si>
  <si>
    <t>ORCQ</t>
  </si>
  <si>
    <t>Escanaffles</t>
  </si>
  <si>
    <t>Péruwelz</t>
  </si>
  <si>
    <t>SEMAINE N° 10</t>
  </si>
  <si>
    <t>Bury</t>
  </si>
  <si>
    <t>Pipaix</t>
  </si>
  <si>
    <t>Braffe</t>
  </si>
  <si>
    <t>Baugnies</t>
  </si>
  <si>
    <t>Roucourt</t>
  </si>
  <si>
    <t>Wasmes audemel Briffoeil</t>
  </si>
  <si>
    <t>Kain</t>
  </si>
  <si>
    <t>Mont Saint aubert</t>
  </si>
  <si>
    <t>Velaines</t>
  </si>
  <si>
    <t>Mourcourt</t>
  </si>
  <si>
    <t>Pottes</t>
  </si>
  <si>
    <t>Nechin</t>
  </si>
  <si>
    <t>Leers</t>
  </si>
  <si>
    <t>Estaimpuis</t>
  </si>
  <si>
    <t>Ath</t>
  </si>
  <si>
    <t>SEMAINE N° 11</t>
  </si>
  <si>
    <t>Ghislenghien</t>
  </si>
  <si>
    <t xml:space="preserve">Meslin </t>
  </si>
  <si>
    <t>Gibecq</t>
  </si>
  <si>
    <t>Fouleng</t>
  </si>
  <si>
    <t>Lombise</t>
  </si>
  <si>
    <t>St léger</t>
  </si>
  <si>
    <t>SEMAINE N° 12</t>
  </si>
  <si>
    <t>Lanquesaint</t>
  </si>
  <si>
    <t>Le bizet</t>
  </si>
  <si>
    <t>Ploegsteert</t>
  </si>
  <si>
    <t>Nieuwkerke</t>
  </si>
  <si>
    <t>Wiers</t>
  </si>
  <si>
    <t>Meslin l'Evêque</t>
  </si>
  <si>
    <t>SEMAINE N° 13</t>
  </si>
  <si>
    <t>Petit Enghien</t>
  </si>
  <si>
    <t>SEMAINE N° 14</t>
  </si>
  <si>
    <t>Masnuy st pierre</t>
  </si>
  <si>
    <t>Masnuy st jean</t>
  </si>
  <si>
    <t>SEMAINE N° 15</t>
  </si>
  <si>
    <t>Jurbise</t>
  </si>
  <si>
    <t>Erbisoeul</t>
  </si>
  <si>
    <t>Erbaut</t>
  </si>
  <si>
    <t>maisière</t>
  </si>
  <si>
    <t>Mainvault</t>
  </si>
  <si>
    <t>Esplechin</t>
  </si>
  <si>
    <t>Templeuve</t>
  </si>
  <si>
    <t>Blandain</t>
  </si>
  <si>
    <t>Wannebecq</t>
  </si>
  <si>
    <t>SEMAINE N° 16</t>
  </si>
  <si>
    <t>Anseroeul</t>
  </si>
  <si>
    <t>SEMAINE N° 17</t>
  </si>
  <si>
    <t>Calonne</t>
  </si>
  <si>
    <t>Bleharies</t>
  </si>
  <si>
    <t>Rongy</t>
  </si>
  <si>
    <t>Jollain merlin</t>
  </si>
  <si>
    <t>Chercq</t>
  </si>
  <si>
    <t>Hollain</t>
  </si>
  <si>
    <t>Laplaigne</t>
  </si>
  <si>
    <t>Maubray</t>
  </si>
  <si>
    <t>Deux acren</t>
  </si>
  <si>
    <t>SEMAINE N° 18</t>
  </si>
  <si>
    <t>Leuze</t>
  </si>
  <si>
    <t>Blaton</t>
  </si>
  <si>
    <t>SEMAINE N° 19</t>
  </si>
  <si>
    <t xml:space="preserve">Basecles </t>
  </si>
  <si>
    <t>Chapelle à Wattines</t>
  </si>
  <si>
    <t>SEMAINE N° 20</t>
  </si>
  <si>
    <t>16/05/204</t>
  </si>
  <si>
    <t>Melles</t>
  </si>
  <si>
    <t>18:,53</t>
  </si>
  <si>
    <t>Brugelette</t>
  </si>
  <si>
    <t>SEMAINE N° 21</t>
  </si>
  <si>
    <t>Froyennes</t>
  </si>
  <si>
    <t>Ramegnies chin</t>
  </si>
  <si>
    <t>Esquelmes</t>
  </si>
  <si>
    <t>SEMAINE N° 22</t>
  </si>
  <si>
    <t>Pommeroeul</t>
  </si>
  <si>
    <t>Peronnes</t>
  </si>
  <si>
    <t>31/05/204</t>
  </si>
  <si>
    <t>SEMAINE N° 23</t>
  </si>
  <si>
    <t>Basecles</t>
  </si>
  <si>
    <t>Bruyelle</t>
  </si>
  <si>
    <t>SEMAINE N° 24</t>
  </si>
  <si>
    <t>SEMAINE N° 25</t>
  </si>
  <si>
    <t>SEMAINE N° 26</t>
  </si>
  <si>
    <t>Wasmes Audemez Briffoeil</t>
  </si>
  <si>
    <t>Orcq</t>
  </si>
  <si>
    <t>Willemeau</t>
  </si>
  <si>
    <t>Ere</t>
  </si>
  <si>
    <t>Guignies</t>
  </si>
  <si>
    <t>Wez-Velvain</t>
  </si>
  <si>
    <t>Lesdain</t>
  </si>
  <si>
    <t>Saint-Maur</t>
  </si>
  <si>
    <t>Le Bizet</t>
  </si>
  <si>
    <t>Houtaing</t>
  </si>
  <si>
    <t>Buissenal</t>
  </si>
  <si>
    <t>Moustier</t>
  </si>
  <si>
    <t>Oeudeghien</t>
  </si>
  <si>
    <t>Lahamaide</t>
  </si>
  <si>
    <t>Flobecq</t>
  </si>
  <si>
    <t>Cambron St Vincent</t>
  </si>
  <si>
    <t xml:space="preserve">Isière </t>
  </si>
  <si>
    <t xml:space="preserve">Herinnes </t>
  </si>
  <si>
    <t>SEMAINE N° 27</t>
  </si>
  <si>
    <t>Herinnes</t>
  </si>
  <si>
    <t>Vezon</t>
  </si>
  <si>
    <t>Brasmenil</t>
  </si>
  <si>
    <t>Wasmes audemez briffoeil</t>
  </si>
  <si>
    <t xml:space="preserve">Ellezelles </t>
  </si>
  <si>
    <t>dergneaux</t>
  </si>
  <si>
    <t>Stambruge</t>
  </si>
  <si>
    <t>SEMAINE N° 28</t>
  </si>
  <si>
    <t>Cordes</t>
  </si>
  <si>
    <t>Peti enghien</t>
  </si>
  <si>
    <t>SEMAINE N° 29</t>
  </si>
  <si>
    <t>Wodecq</t>
  </si>
  <si>
    <t>Ghoy</t>
  </si>
  <si>
    <t>Rebaix</t>
  </si>
  <si>
    <t>Isieres</t>
  </si>
  <si>
    <t>Hellebecq</t>
  </si>
  <si>
    <t>Papignies</t>
  </si>
  <si>
    <t>Meslin l eveque</t>
  </si>
  <si>
    <t>Bois de lessines</t>
  </si>
  <si>
    <t>Graty</t>
  </si>
  <si>
    <t>Thoricourt</t>
  </si>
  <si>
    <t>Maulde</t>
  </si>
  <si>
    <t>Wannebevq</t>
  </si>
  <si>
    <t>SEMAINE N° 31</t>
  </si>
  <si>
    <t>Deux-Acren</t>
  </si>
  <si>
    <t>SEMAINE N° 32</t>
  </si>
  <si>
    <t>Villers-Saint-Amand</t>
  </si>
  <si>
    <t>SEMAINE N° 33</t>
  </si>
  <si>
    <t>SEMAINE N° 34</t>
  </si>
  <si>
    <t>Ostiches</t>
  </si>
  <si>
    <t>SEMAINE N° 35</t>
  </si>
  <si>
    <t>SEMAINE N° 36</t>
  </si>
  <si>
    <t>Bauffe</t>
  </si>
  <si>
    <t>Herchies</t>
  </si>
  <si>
    <t>Dergneau</t>
  </si>
  <si>
    <t>Saint-Sauveur</t>
  </si>
  <si>
    <t>Petit enghien</t>
  </si>
  <si>
    <t>SEMAINE N° 37</t>
  </si>
  <si>
    <t>Cambron st vincent</t>
  </si>
  <si>
    <t>Montignies les lens</t>
  </si>
  <si>
    <t>Framerie</t>
  </si>
  <si>
    <t>SEMAINE N° 38</t>
  </si>
  <si>
    <t>Anvaing</t>
  </si>
  <si>
    <t>Estaimbourg</t>
  </si>
  <si>
    <t>SEMAINE N° 39</t>
  </si>
  <si>
    <t>Gaurain ramecrois</t>
  </si>
  <si>
    <t>Thimougies</t>
  </si>
  <si>
    <t xml:space="preserve">Beclers </t>
  </si>
  <si>
    <t xml:space="preserve">velaiines </t>
  </si>
  <si>
    <t xml:space="preserve">cordes </t>
  </si>
  <si>
    <t>popuelles</t>
  </si>
  <si>
    <t>montreuil</t>
  </si>
  <si>
    <t>forest</t>
  </si>
  <si>
    <t>quartes</t>
  </si>
  <si>
    <t>Isières</t>
  </si>
  <si>
    <t xml:space="preserve">Ollignies </t>
  </si>
  <si>
    <t>SEMAINE N° 40</t>
  </si>
  <si>
    <t>23:030</t>
  </si>
  <si>
    <t>Grossage</t>
  </si>
  <si>
    <t>SEMAINE N° 41</t>
  </si>
  <si>
    <t>Montignies-Lez-Lens</t>
  </si>
  <si>
    <t>Bailleul</t>
  </si>
  <si>
    <t>Pecq</t>
  </si>
  <si>
    <t>Warcoing</t>
  </si>
  <si>
    <t>SEMAINE N° 42</t>
  </si>
  <si>
    <t>Bléharies</t>
  </si>
  <si>
    <t>Cambron-Saint-Vincent</t>
  </si>
  <si>
    <t>SEMAINE N° 43</t>
  </si>
  <si>
    <t>Barry</t>
  </si>
  <si>
    <t>Fontenoy</t>
  </si>
  <si>
    <t>Wasmes audemez briffoeuil</t>
  </si>
  <si>
    <t>Grosage</t>
  </si>
  <si>
    <t>SEMAINE N° 44</t>
  </si>
  <si>
    <t xml:space="preserve">BT </t>
  </si>
  <si>
    <t>SEMAINE N° 45</t>
  </si>
  <si>
    <t>Havinnes</t>
  </si>
  <si>
    <t>Rumillies</t>
  </si>
  <si>
    <t>SEMAINE N° 46</t>
  </si>
  <si>
    <t>SEMAINE N° 47</t>
  </si>
  <si>
    <t>Petit-Engien</t>
  </si>
  <si>
    <t>SEMAINE N° 48</t>
  </si>
  <si>
    <t>SEMAINE N° 49</t>
  </si>
  <si>
    <t>SAINT LEGER</t>
  </si>
  <si>
    <t xml:space="preserve">WARCOING </t>
  </si>
  <si>
    <t xml:space="preserve">PECQ </t>
  </si>
  <si>
    <t xml:space="preserve"> LEERS-NORD</t>
  </si>
  <si>
    <t>NECHIN</t>
  </si>
  <si>
    <t xml:space="preserve"> ESTAIMBOURG </t>
  </si>
  <si>
    <t>SEMAINE N° 50</t>
  </si>
  <si>
    <t>ESTAIMBOURG NECHIN</t>
  </si>
  <si>
    <t>STAMBRUGES</t>
  </si>
  <si>
    <t>HOLLAIN</t>
  </si>
  <si>
    <t>SEMAINE N° 51</t>
  </si>
  <si>
    <t>Ath, Maffle</t>
  </si>
  <si>
    <t>Quartz</t>
  </si>
  <si>
    <t>Jurbise Erbisoeul</t>
  </si>
  <si>
    <t>Warchin</t>
  </si>
  <si>
    <t>SEMAINE N° 52</t>
  </si>
  <si>
    <t>Centre Orcq</t>
  </si>
  <si>
    <t>Meslin L'éveque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</si>
</sst>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&quot;€&quot;\ \-#,##0.00"/>
    <numFmt numFmtId="165" formatCode="d/mm/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" fillId="0" borderId="0"/>
  </cellStyleXfs>
  <cellXfs count="71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1">
    <cellStyle name="Normal" xfId="0" builtinId="0"/>
    <cellStyle name="Normal 10" xfId="9" xr:uid="{46DFB49D-445C-4127-8166-528B09C8BEEC}"/>
    <cellStyle name="Normal 2" xfId="1" xr:uid="{EEFEAB6A-20D0-4887-8FF3-FA14CFC8B90A}"/>
    <cellStyle name="Normal 3" xfId="2" xr:uid="{00000000-0005-0000-0000-000030000000}"/>
    <cellStyle name="Normal 3 2" xfId="10" xr:uid="{54248ACE-6C68-4B7C-BC53-65F19DD1718A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DC0A-AADE-4455-A4CA-6A27AC3C7540}">
  <dimension ref="A1:K30"/>
  <sheetViews>
    <sheetView tabSelected="1" workbookViewId="0">
      <selection activeCell="L13" sqref="L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1" s="1" customFormat="1" ht="19.5" customHeight="1" x14ac:dyDescent="0.25">
      <c r="A5" s="70" t="s">
        <v>268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45649</v>
      </c>
      <c r="B9" s="2" t="s">
        <v>153</v>
      </c>
      <c r="C9" s="2">
        <v>7501</v>
      </c>
      <c r="D9" s="3">
        <v>0.57847222222222217</v>
      </c>
      <c r="E9" s="3">
        <v>0.5805555555555556</v>
      </c>
      <c r="F9" s="2"/>
      <c r="G9" s="2"/>
      <c r="H9" s="2" t="s">
        <v>16</v>
      </c>
      <c r="I9" s="13" t="s">
        <v>18</v>
      </c>
    </row>
    <row r="10" spans="1:11" s="17" customFormat="1" ht="16.95" customHeight="1" x14ac:dyDescent="0.3">
      <c r="A10" s="14">
        <v>45649</v>
      </c>
      <c r="B10" s="2" t="s">
        <v>20</v>
      </c>
      <c r="C10" s="2">
        <v>7500</v>
      </c>
      <c r="D10" s="3">
        <v>0.57847222222222217</v>
      </c>
      <c r="E10" s="3">
        <v>0.5805555555555556</v>
      </c>
      <c r="F10" s="2"/>
      <c r="G10" s="2"/>
      <c r="H10" s="2" t="s">
        <v>16</v>
      </c>
      <c r="I10" s="13" t="s">
        <v>18</v>
      </c>
    </row>
    <row r="11" spans="1:11" s="17" customFormat="1" ht="16.95" customHeight="1" x14ac:dyDescent="0.3">
      <c r="A11" s="14">
        <v>45649</v>
      </c>
      <c r="B11" s="2" t="s">
        <v>269</v>
      </c>
      <c r="C11" s="2">
        <v>7501</v>
      </c>
      <c r="D11" s="3">
        <v>0.57847222222222217</v>
      </c>
      <c r="E11" s="3">
        <v>0.78125</v>
      </c>
      <c r="F11" s="2"/>
      <c r="G11" s="2"/>
      <c r="H11" s="2" t="s">
        <v>16</v>
      </c>
      <c r="I11" s="13" t="s">
        <v>18</v>
      </c>
    </row>
    <row r="12" spans="1:11" s="17" customFormat="1" ht="16.95" customHeight="1" x14ac:dyDescent="0.3">
      <c r="A12" s="14">
        <v>45651</v>
      </c>
      <c r="B12" s="2" t="s">
        <v>270</v>
      </c>
      <c r="C12" s="2">
        <v>7822</v>
      </c>
      <c r="D12" s="3">
        <v>0.53125</v>
      </c>
      <c r="E12" s="3">
        <v>0.75416666666666676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45654</v>
      </c>
      <c r="B13" s="2" t="s">
        <v>173</v>
      </c>
      <c r="C13" s="2">
        <v>7604</v>
      </c>
      <c r="D13" s="3">
        <v>0.87986111111111109</v>
      </c>
      <c r="E13" s="3">
        <v>0.88750000000000007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BD0EA-87E4-4378-9BE6-E36B323F7E0F}">
  <dimension ref="A1:K36"/>
  <sheetViews>
    <sheetView workbookViewId="0">
      <selection activeCell="E14" sqref="E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19.5" customHeight="1" x14ac:dyDescent="0.25">
      <c r="A5" s="70" t="s">
        <v>238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45620</v>
      </c>
      <c r="B9" s="2" t="s">
        <v>85</v>
      </c>
      <c r="C9" s="2">
        <v>7800</v>
      </c>
      <c r="D9" s="3">
        <v>0.20486111111111113</v>
      </c>
      <c r="E9" s="3">
        <v>0.25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45621</v>
      </c>
      <c r="B10" s="2" t="s">
        <v>60</v>
      </c>
      <c r="C10" s="2">
        <v>7640</v>
      </c>
      <c r="D10" s="3">
        <v>0.40486111111111101</v>
      </c>
      <c r="E10" s="3">
        <v>0.52569444444444402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45621</v>
      </c>
      <c r="B11" s="2" t="s">
        <v>74</v>
      </c>
      <c r="C11" s="2">
        <v>7604</v>
      </c>
      <c r="D11" s="3">
        <v>0.40486111111111101</v>
      </c>
      <c r="E11" s="3">
        <v>0.52569444444444402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45621</v>
      </c>
      <c r="B12" s="2" t="s">
        <v>172</v>
      </c>
      <c r="C12" s="2">
        <v>7538</v>
      </c>
      <c r="D12" s="3">
        <v>0.40486111111111101</v>
      </c>
      <c r="E12" s="3">
        <v>0.52569444444444402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45621</v>
      </c>
      <c r="B13" s="2" t="s">
        <v>241</v>
      </c>
      <c r="C13" s="2">
        <v>7604</v>
      </c>
      <c r="D13" s="3">
        <v>0.40486111111111101</v>
      </c>
      <c r="E13" s="3">
        <v>0.52569444444444402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45621</v>
      </c>
      <c r="B14" s="2" t="s">
        <v>239</v>
      </c>
      <c r="C14" s="2">
        <v>7534</v>
      </c>
      <c r="D14" s="3">
        <v>0.40486111111111112</v>
      </c>
      <c r="E14" s="3">
        <v>0.52569444444444446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45621</v>
      </c>
      <c r="B15" s="2" t="s">
        <v>240</v>
      </c>
      <c r="C15" s="2">
        <v>7643</v>
      </c>
      <c r="D15" s="3">
        <v>0.40486111111111112</v>
      </c>
      <c r="E15" s="3">
        <v>0.52569444444444446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45623</v>
      </c>
      <c r="B16" s="2" t="s">
        <v>242</v>
      </c>
      <c r="C16" s="2">
        <v>7950</v>
      </c>
      <c r="D16" s="3">
        <v>0.76041666666666663</v>
      </c>
      <c r="E16" s="3">
        <v>0.76388888888888884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270CC-8484-46CE-8341-5AC5F3D5A0F4}">
  <dimension ref="A1:K36"/>
  <sheetViews>
    <sheetView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19.5" customHeight="1" x14ac:dyDescent="0.25">
      <c r="A5" s="70" t="s">
        <v>235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45579</v>
      </c>
      <c r="B9" s="2" t="s">
        <v>110</v>
      </c>
      <c r="C9" s="2">
        <v>7812</v>
      </c>
      <c r="D9" s="3">
        <v>0.66666666666666663</v>
      </c>
      <c r="E9" s="3">
        <v>0.77083333333333337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45580</v>
      </c>
      <c r="B10" s="2" t="s">
        <v>44</v>
      </c>
      <c r="C10" s="2">
        <v>7973</v>
      </c>
      <c r="D10" s="3">
        <v>0.75</v>
      </c>
      <c r="E10" s="3">
        <v>0.77083333333333337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45584</v>
      </c>
      <c r="B11" s="2" t="s">
        <v>236</v>
      </c>
      <c r="C11" s="2">
        <v>7620</v>
      </c>
      <c r="D11" s="3">
        <v>0.45833333333333331</v>
      </c>
      <c r="E11" s="3">
        <v>0.625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45585</v>
      </c>
      <c r="B12" s="2" t="s">
        <v>57</v>
      </c>
      <c r="C12" s="2">
        <v>7830</v>
      </c>
      <c r="D12" s="3">
        <v>0.64027777777777783</v>
      </c>
      <c r="E12" s="3">
        <v>0.69444444444444453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45585</v>
      </c>
      <c r="B13" s="2" t="s">
        <v>90</v>
      </c>
      <c r="C13" s="2">
        <v>7830</v>
      </c>
      <c r="D13" s="3">
        <v>0.64027777777777783</v>
      </c>
      <c r="E13" s="3">
        <v>0.69444444444444453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45585</v>
      </c>
      <c r="B14" s="2" t="s">
        <v>91</v>
      </c>
      <c r="C14" s="2">
        <v>7870</v>
      </c>
      <c r="D14" s="3">
        <v>0.64027777777777795</v>
      </c>
      <c r="E14" s="3">
        <v>0.69444444444444497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45585</v>
      </c>
      <c r="B15" s="2" t="s">
        <v>191</v>
      </c>
      <c r="C15" s="2">
        <v>7830</v>
      </c>
      <c r="D15" s="3">
        <v>0.64027777777777795</v>
      </c>
      <c r="E15" s="3">
        <v>0.69444444444444497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45585</v>
      </c>
      <c r="B16" s="2" t="s">
        <v>237</v>
      </c>
      <c r="C16" s="2">
        <v>7870</v>
      </c>
      <c r="D16" s="3">
        <v>0.64027777777777795</v>
      </c>
      <c r="E16" s="3">
        <v>0.69444444444444497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1611-28E1-453A-A508-8524FE8659E5}">
  <dimension ref="A1:K36"/>
  <sheetViews>
    <sheetView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19.5" customHeight="1" x14ac:dyDescent="0.25">
      <c r="A5" s="70" t="s">
        <v>230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45572</v>
      </c>
      <c r="B9" s="2" t="s">
        <v>231</v>
      </c>
      <c r="C9" s="2">
        <v>7870</v>
      </c>
      <c r="D9" s="3">
        <v>0.40625</v>
      </c>
      <c r="E9" s="3">
        <v>0.4513888888888889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45572</v>
      </c>
      <c r="B10" s="2" t="s">
        <v>161</v>
      </c>
      <c r="C10" s="2">
        <v>7812</v>
      </c>
      <c r="D10" s="3">
        <v>0.81944444444444453</v>
      </c>
      <c r="E10" s="3">
        <v>0.83333333333333337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45574</v>
      </c>
      <c r="B11" s="2" t="s">
        <v>125</v>
      </c>
      <c r="C11" s="2">
        <v>7640</v>
      </c>
      <c r="D11" s="3">
        <v>0.72916666666666663</v>
      </c>
      <c r="E11" s="3">
        <v>0.79166666666666663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45575</v>
      </c>
      <c r="B12" s="2" t="s">
        <v>161</v>
      </c>
      <c r="C12" s="2">
        <v>7812</v>
      </c>
      <c r="D12" s="3">
        <v>1.0034722222222221</v>
      </c>
      <c r="E12" s="3">
        <v>0.10416666666666667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45577</v>
      </c>
      <c r="B13" s="2" t="s">
        <v>234</v>
      </c>
      <c r="C13" s="2">
        <v>7740</v>
      </c>
      <c r="D13" s="3">
        <v>0.56944444444444398</v>
      </c>
      <c r="E13" s="3">
        <v>0.7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45577</v>
      </c>
      <c r="B14" s="2" t="s">
        <v>112</v>
      </c>
      <c r="C14" s="2">
        <v>7520</v>
      </c>
      <c r="D14" s="3">
        <v>0.56944444444444398</v>
      </c>
      <c r="E14" s="3">
        <v>0.7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45577</v>
      </c>
      <c r="B15" s="2" t="s">
        <v>232</v>
      </c>
      <c r="C15" s="2">
        <v>7730</v>
      </c>
      <c r="D15" s="3">
        <v>0.56944444444444442</v>
      </c>
      <c r="E15" s="3">
        <v>0.70000000000000007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45577</v>
      </c>
      <c r="B16" s="2" t="s">
        <v>233</v>
      </c>
      <c r="C16" s="2">
        <v>7740</v>
      </c>
      <c r="D16" s="3">
        <v>0.56944444444444442</v>
      </c>
      <c r="E16" s="3">
        <v>0.70000000000000007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45577</v>
      </c>
      <c r="B17" s="2" t="s">
        <v>85</v>
      </c>
      <c r="C17" s="2">
        <v>7800</v>
      </c>
      <c r="D17" s="3">
        <v>0.68055555555555547</v>
      </c>
      <c r="E17" s="3">
        <v>0.73263888888888884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45577</v>
      </c>
      <c r="B18" s="2" t="s">
        <v>20</v>
      </c>
      <c r="C18" s="2">
        <v>7500</v>
      </c>
      <c r="D18" s="3">
        <v>0.76388888888888884</v>
      </c>
      <c r="E18" s="3">
        <v>0.8125</v>
      </c>
      <c r="F18" s="2"/>
      <c r="G18" s="2" t="s">
        <v>16</v>
      </c>
      <c r="H18" s="2"/>
      <c r="I18" s="13" t="s">
        <v>17</v>
      </c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A65B-000A-4590-AB0E-E08569D04B64}">
  <dimension ref="A1:K36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19.5" customHeight="1" x14ac:dyDescent="0.25">
      <c r="A5" s="70" t="s">
        <v>227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45565</v>
      </c>
      <c r="B9" s="2" t="s">
        <v>60</v>
      </c>
      <c r="C9" s="2">
        <v>7640</v>
      </c>
      <c r="D9" s="3">
        <v>0.77083333333333337</v>
      </c>
      <c r="E9" s="3">
        <v>0.98958333333333337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45565</v>
      </c>
      <c r="B10" s="2" t="s">
        <v>124</v>
      </c>
      <c r="C10" s="2">
        <v>7622</v>
      </c>
      <c r="D10" s="3">
        <v>0.77083333333333337</v>
      </c>
      <c r="E10" s="3">
        <v>0.98958333333333337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45565</v>
      </c>
      <c r="B11" s="2" t="s">
        <v>144</v>
      </c>
      <c r="C11" s="2">
        <v>7640</v>
      </c>
      <c r="D11" s="3">
        <v>0.77083333333333337</v>
      </c>
      <c r="E11" s="3">
        <v>0.98958333333333337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45566</v>
      </c>
      <c r="B12" s="2" t="s">
        <v>22</v>
      </c>
      <c r="C12" s="2">
        <v>7712</v>
      </c>
      <c r="D12" s="3">
        <v>0.95833333333333337</v>
      </c>
      <c r="E12" s="3">
        <v>0.16666666666666666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45568</v>
      </c>
      <c r="B13" s="2" t="s">
        <v>85</v>
      </c>
      <c r="C13" s="2">
        <v>7800</v>
      </c>
      <c r="D13" s="3">
        <v>0.83333333333333337</v>
      </c>
      <c r="E13" s="3" t="s">
        <v>228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 s="14">
        <v>45569</v>
      </c>
      <c r="B14" s="2" t="s">
        <v>40</v>
      </c>
      <c r="C14" s="2">
        <v>7830</v>
      </c>
      <c r="D14" s="3">
        <v>0.7284722222222223</v>
      </c>
      <c r="E14" s="3">
        <v>0.78819444444444453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45571</v>
      </c>
      <c r="B15" s="2" t="s">
        <v>229</v>
      </c>
      <c r="C15" s="2">
        <v>7950</v>
      </c>
      <c r="D15" s="3">
        <v>0.4375</v>
      </c>
      <c r="E15" s="3">
        <v>0.44791666666666669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45571</v>
      </c>
      <c r="B16" s="2" t="s">
        <v>20</v>
      </c>
      <c r="C16" s="2">
        <v>7500</v>
      </c>
      <c r="D16" s="3">
        <v>0.72916666666666663</v>
      </c>
      <c r="E16" s="3">
        <v>0.8125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C851-3E22-4009-A67E-FC3C5A5A79BB}">
  <dimension ref="A1:K33"/>
  <sheetViews>
    <sheetView workbookViewId="0">
      <selection activeCell="K35" sqref="K3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19.5" customHeight="1" x14ac:dyDescent="0.25">
      <c r="A5" s="70" t="s">
        <v>215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56">
        <v>45560</v>
      </c>
      <c r="B9" s="2" t="s">
        <v>216</v>
      </c>
      <c r="C9" s="2">
        <v>7530</v>
      </c>
      <c r="D9" s="3">
        <v>0.56805555555555554</v>
      </c>
      <c r="E9" s="3">
        <v>0.59722222222222221</v>
      </c>
      <c r="F9" s="2"/>
      <c r="G9" s="2" t="s">
        <v>16</v>
      </c>
      <c r="H9" s="2"/>
      <c r="I9" s="2" t="s">
        <v>18</v>
      </c>
    </row>
    <row r="10" spans="1:11" s="17" customFormat="1" ht="16.95" customHeight="1" x14ac:dyDescent="0.3">
      <c r="A10" s="56">
        <v>45560</v>
      </c>
      <c r="B10" s="2" t="s">
        <v>217</v>
      </c>
      <c r="C10" s="2">
        <v>7533</v>
      </c>
      <c r="D10" s="3">
        <v>0.56805555555555554</v>
      </c>
      <c r="E10" s="3">
        <v>0.59722222222222221</v>
      </c>
      <c r="F10" s="2"/>
      <c r="G10" s="2" t="s">
        <v>16</v>
      </c>
      <c r="H10" s="2"/>
      <c r="I10" s="2" t="s">
        <v>18</v>
      </c>
    </row>
    <row r="11" spans="1:11" s="17" customFormat="1" ht="16.95" customHeight="1" x14ac:dyDescent="0.3">
      <c r="A11" s="56">
        <v>45560</v>
      </c>
      <c r="B11" s="2" t="s">
        <v>218</v>
      </c>
      <c r="C11" s="2">
        <v>7532</v>
      </c>
      <c r="D11" s="3">
        <v>0.56805555555555598</v>
      </c>
      <c r="E11" s="3">
        <v>0.59722222222222199</v>
      </c>
      <c r="F11" s="2"/>
      <c r="G11" s="2" t="s">
        <v>16</v>
      </c>
      <c r="H11" s="2"/>
      <c r="I11" s="2" t="s">
        <v>18</v>
      </c>
    </row>
    <row r="12" spans="1:11" s="17" customFormat="1" ht="16.95" customHeight="1" x14ac:dyDescent="0.3">
      <c r="A12" s="56">
        <v>45560</v>
      </c>
      <c r="B12" s="2" t="s">
        <v>219</v>
      </c>
      <c r="C12" s="2">
        <v>7760</v>
      </c>
      <c r="D12" s="3">
        <v>0.56805555555555598</v>
      </c>
      <c r="E12" s="3">
        <v>0.59722222222222199</v>
      </c>
      <c r="F12" s="2"/>
      <c r="G12" s="2" t="s">
        <v>16</v>
      </c>
      <c r="H12" s="2"/>
      <c r="I12" s="2" t="s">
        <v>18</v>
      </c>
    </row>
    <row r="13" spans="1:11" s="17" customFormat="1" ht="16.95" customHeight="1" x14ac:dyDescent="0.3">
      <c r="A13" s="56">
        <v>45560</v>
      </c>
      <c r="B13" s="2" t="s">
        <v>220</v>
      </c>
      <c r="C13" s="2">
        <v>7910</v>
      </c>
      <c r="D13" s="3">
        <v>0.56805555555555598</v>
      </c>
      <c r="E13" s="3">
        <v>0.59722222222222199</v>
      </c>
      <c r="F13" s="2"/>
      <c r="G13" s="2" t="s">
        <v>16</v>
      </c>
      <c r="H13" s="2"/>
      <c r="I13" s="2" t="s">
        <v>18</v>
      </c>
    </row>
    <row r="14" spans="1:11" s="17" customFormat="1" ht="16.95" customHeight="1" x14ac:dyDescent="0.3">
      <c r="A14" s="56">
        <v>45560</v>
      </c>
      <c r="B14" s="2" t="s">
        <v>221</v>
      </c>
      <c r="C14" s="2">
        <v>7760</v>
      </c>
      <c r="D14" s="3">
        <v>0.56805555555555598</v>
      </c>
      <c r="E14" s="3">
        <v>0.59722222222222199</v>
      </c>
      <c r="F14" s="2"/>
      <c r="G14" s="2" t="s">
        <v>16</v>
      </c>
      <c r="H14" s="2"/>
      <c r="I14" s="2" t="s">
        <v>18</v>
      </c>
    </row>
    <row r="15" spans="1:11" s="17" customFormat="1" ht="16.95" customHeight="1" x14ac:dyDescent="0.3">
      <c r="A15" s="56">
        <v>45560</v>
      </c>
      <c r="B15" s="2" t="s">
        <v>222</v>
      </c>
      <c r="C15" s="2">
        <v>7911</v>
      </c>
      <c r="D15" s="3">
        <v>0.56805555555555598</v>
      </c>
      <c r="E15" s="3">
        <v>0.59722222222222199</v>
      </c>
      <c r="F15" s="2"/>
      <c r="G15" s="2" t="s">
        <v>16</v>
      </c>
      <c r="H15" s="2"/>
      <c r="I15" s="2" t="s">
        <v>18</v>
      </c>
    </row>
    <row r="16" spans="1:11" s="17" customFormat="1" ht="16.95" customHeight="1" x14ac:dyDescent="0.3">
      <c r="A16" s="56">
        <v>45560</v>
      </c>
      <c r="B16" s="2" t="s">
        <v>223</v>
      </c>
      <c r="C16" s="2">
        <v>1190</v>
      </c>
      <c r="D16" s="3">
        <v>0.56805555555555598</v>
      </c>
      <c r="E16" s="3">
        <v>0.59722222222222199</v>
      </c>
      <c r="F16" s="2"/>
      <c r="G16" s="2" t="s">
        <v>16</v>
      </c>
      <c r="H16" s="2"/>
      <c r="I16" s="2" t="s">
        <v>18</v>
      </c>
    </row>
    <row r="17" spans="1:9" s="17" customFormat="1" ht="16.95" customHeight="1" x14ac:dyDescent="0.3">
      <c r="A17" s="56">
        <v>45560</v>
      </c>
      <c r="B17" s="2" t="s">
        <v>224</v>
      </c>
      <c r="C17" s="2">
        <v>7540</v>
      </c>
      <c r="D17" s="3">
        <v>0.56805555555555598</v>
      </c>
      <c r="E17" s="3">
        <v>0.59722222222222199</v>
      </c>
      <c r="F17" s="2"/>
      <c r="G17" s="2" t="s">
        <v>16</v>
      </c>
      <c r="H17" s="2"/>
      <c r="I17" s="2" t="s">
        <v>18</v>
      </c>
    </row>
    <row r="18" spans="1:9" s="17" customFormat="1" ht="16.95" customHeight="1" x14ac:dyDescent="0.3">
      <c r="A18" s="56">
        <v>45561</v>
      </c>
      <c r="B18" s="2" t="s">
        <v>166</v>
      </c>
      <c r="C18" s="2">
        <v>7880</v>
      </c>
      <c r="D18" s="3">
        <v>0.90972222222222221</v>
      </c>
      <c r="E18" s="3">
        <v>7.2916666666666671E-2</v>
      </c>
      <c r="F18" s="2"/>
      <c r="G18" s="2" t="s">
        <v>16</v>
      </c>
      <c r="H18" s="2"/>
      <c r="I18" s="2" t="s">
        <v>18</v>
      </c>
    </row>
    <row r="19" spans="1:9" s="17" customFormat="1" ht="16.95" customHeight="1" x14ac:dyDescent="0.3">
      <c r="A19" s="56">
        <v>45561</v>
      </c>
      <c r="B19" s="2" t="s">
        <v>182</v>
      </c>
      <c r="C19" s="2">
        <v>7890</v>
      </c>
      <c r="D19" s="3">
        <v>0.90972222222222221</v>
      </c>
      <c r="E19" s="3">
        <v>7.2916666666666671E-2</v>
      </c>
      <c r="F19" s="2"/>
      <c r="G19" s="2" t="s">
        <v>16</v>
      </c>
      <c r="H19" s="2"/>
      <c r="I19" s="2" t="s">
        <v>18</v>
      </c>
    </row>
    <row r="20" spans="1:9" s="17" customFormat="1" ht="16.95" customHeight="1" x14ac:dyDescent="0.3">
      <c r="A20" s="56">
        <v>45561</v>
      </c>
      <c r="B20" s="2" t="s">
        <v>165</v>
      </c>
      <c r="C20" s="2">
        <v>7890</v>
      </c>
      <c r="D20" s="3">
        <v>0.90972222222222199</v>
      </c>
      <c r="E20" s="3">
        <v>7.2916666666666699E-2</v>
      </c>
      <c r="F20" s="2"/>
      <c r="G20" s="2" t="s">
        <v>16</v>
      </c>
      <c r="H20" s="2"/>
      <c r="I20" s="2" t="s">
        <v>18</v>
      </c>
    </row>
    <row r="21" spans="1:9" s="17" customFormat="1" ht="16.95" customHeight="1" x14ac:dyDescent="0.3">
      <c r="A21" s="56">
        <v>45561</v>
      </c>
      <c r="B21" s="2" t="s">
        <v>64</v>
      </c>
      <c r="C21" s="2">
        <v>7862</v>
      </c>
      <c r="D21" s="3">
        <v>0.90972222222222199</v>
      </c>
      <c r="E21" s="3">
        <v>7.2916666666666699E-2</v>
      </c>
      <c r="F21" s="2"/>
      <c r="G21" s="2" t="s">
        <v>16</v>
      </c>
      <c r="H21" s="2"/>
      <c r="I21" s="2" t="s">
        <v>18</v>
      </c>
    </row>
    <row r="22" spans="1:9" s="17" customFormat="1" ht="16.95" customHeight="1" x14ac:dyDescent="0.3">
      <c r="A22" s="56">
        <v>45561</v>
      </c>
      <c r="B22" s="2" t="s">
        <v>183</v>
      </c>
      <c r="C22" s="2">
        <v>7863</v>
      </c>
      <c r="D22" s="3">
        <v>0.90972222222222199</v>
      </c>
      <c r="E22" s="3">
        <v>7.2916666666666699E-2</v>
      </c>
      <c r="F22" s="2"/>
      <c r="G22" s="2" t="s">
        <v>16</v>
      </c>
      <c r="H22" s="2"/>
      <c r="I22" s="2" t="s">
        <v>18</v>
      </c>
    </row>
    <row r="23" spans="1:9" s="17" customFormat="1" ht="16.95" customHeight="1" x14ac:dyDescent="0.3">
      <c r="A23" s="56">
        <v>45561</v>
      </c>
      <c r="B23" s="2" t="s">
        <v>126</v>
      </c>
      <c r="C23" s="2">
        <v>7864</v>
      </c>
      <c r="D23" s="3">
        <v>0.90972222222222199</v>
      </c>
      <c r="E23" s="3">
        <v>7.2916666666666699E-2</v>
      </c>
      <c r="F23" s="2"/>
      <c r="G23" s="2" t="s">
        <v>16</v>
      </c>
      <c r="H23" s="2"/>
      <c r="I23" s="2" t="s">
        <v>18</v>
      </c>
    </row>
    <row r="24" spans="1:9" s="17" customFormat="1" ht="16.95" customHeight="1" x14ac:dyDescent="0.3">
      <c r="A24" s="56">
        <v>45561</v>
      </c>
      <c r="B24" s="2" t="s">
        <v>114</v>
      </c>
      <c r="C24" s="2">
        <v>7861</v>
      </c>
      <c r="D24" s="3">
        <v>0.90972222222222199</v>
      </c>
      <c r="E24" s="3">
        <v>7.2916666666666699E-2</v>
      </c>
      <c r="F24" s="2"/>
      <c r="G24" s="2" t="s">
        <v>16</v>
      </c>
      <c r="H24" s="2"/>
      <c r="I24" s="2" t="s">
        <v>18</v>
      </c>
    </row>
    <row r="25" spans="1:9" s="17" customFormat="1" ht="16.95" customHeight="1" x14ac:dyDescent="0.3">
      <c r="A25" s="56">
        <v>45561</v>
      </c>
      <c r="B25" s="2" t="s">
        <v>187</v>
      </c>
      <c r="C25" s="2">
        <v>7861</v>
      </c>
      <c r="D25" s="3">
        <v>0.90972222222222199</v>
      </c>
      <c r="E25" s="3">
        <v>7.2916666666666699E-2</v>
      </c>
      <c r="F25" s="2"/>
      <c r="G25" s="2" t="s">
        <v>16</v>
      </c>
      <c r="H25" s="2"/>
      <c r="I25" s="2" t="s">
        <v>18</v>
      </c>
    </row>
    <row r="26" spans="1:9" s="17" customFormat="1" ht="16.95" customHeight="1" x14ac:dyDescent="0.3">
      <c r="A26" s="56">
        <v>45561</v>
      </c>
      <c r="B26" s="2" t="s">
        <v>225</v>
      </c>
      <c r="C26" s="2">
        <v>7822</v>
      </c>
      <c r="D26" s="3">
        <v>0.90972222222222199</v>
      </c>
      <c r="E26" s="3">
        <v>7.2916666666666699E-2</v>
      </c>
      <c r="F26" s="2"/>
      <c r="G26" s="2" t="s">
        <v>16</v>
      </c>
      <c r="H26" s="2"/>
      <c r="I26" s="2" t="s">
        <v>18</v>
      </c>
    </row>
    <row r="27" spans="1:9" s="17" customFormat="1" ht="16.95" customHeight="1" x14ac:dyDescent="0.3">
      <c r="A27" s="56">
        <v>45561</v>
      </c>
      <c r="B27" s="2" t="s">
        <v>184</v>
      </c>
      <c r="C27" s="2">
        <v>7804</v>
      </c>
      <c r="D27" s="3">
        <v>0.90972222222222199</v>
      </c>
      <c r="E27" s="3">
        <v>7.2916666666666699E-2</v>
      </c>
      <c r="F27" s="2"/>
      <c r="G27" s="2" t="s">
        <v>16</v>
      </c>
      <c r="H27" s="2"/>
      <c r="I27" s="2" t="s">
        <v>18</v>
      </c>
    </row>
    <row r="28" spans="1:9" s="17" customFormat="1" ht="16.95" customHeight="1" x14ac:dyDescent="0.3">
      <c r="A28" s="56">
        <v>45561</v>
      </c>
      <c r="B28" s="2" t="s">
        <v>35</v>
      </c>
      <c r="C28" s="2">
        <v>7860</v>
      </c>
      <c r="D28" s="3">
        <v>0.90972222222222199</v>
      </c>
      <c r="E28" s="3">
        <v>7.2916666666666699E-2</v>
      </c>
      <c r="F28" s="2"/>
      <c r="G28" s="2" t="s">
        <v>16</v>
      </c>
      <c r="H28" s="2"/>
      <c r="I28" s="2" t="s">
        <v>18</v>
      </c>
    </row>
    <row r="29" spans="1:9" s="17" customFormat="1" ht="16.95" customHeight="1" x14ac:dyDescent="0.3">
      <c r="A29" s="56">
        <v>45561</v>
      </c>
      <c r="B29" s="2" t="s">
        <v>226</v>
      </c>
      <c r="C29" s="2">
        <v>7866</v>
      </c>
      <c r="D29" s="3">
        <v>0.90972222222222199</v>
      </c>
      <c r="E29" s="3">
        <v>7.2916666666666699E-2</v>
      </c>
      <c r="F29" s="2"/>
      <c r="G29" s="2" t="s">
        <v>16</v>
      </c>
      <c r="H29" s="2"/>
      <c r="I29" s="2" t="s">
        <v>18</v>
      </c>
    </row>
    <row r="30" spans="1:9" s="17" customFormat="1" ht="16.95" customHeight="1" x14ac:dyDescent="0.3">
      <c r="A30" s="56">
        <v>45562</v>
      </c>
      <c r="B30" s="2" t="s">
        <v>42</v>
      </c>
      <c r="C30" s="2">
        <v>7780</v>
      </c>
      <c r="D30" s="3">
        <v>0.95000000000000007</v>
      </c>
      <c r="E30" s="3">
        <v>4.1666666666666664E-2</v>
      </c>
      <c r="F30" s="2"/>
      <c r="G30" s="2" t="s">
        <v>16</v>
      </c>
      <c r="H30" s="2"/>
      <c r="I30" s="2" t="s">
        <v>18</v>
      </c>
    </row>
    <row r="31" spans="1:9" s="17" customFormat="1" ht="16.95" customHeight="1" x14ac:dyDescent="0.3">
      <c r="A31" s="56">
        <v>45565</v>
      </c>
      <c r="B31" s="2" t="s">
        <v>60</v>
      </c>
      <c r="C31" s="2">
        <v>7640</v>
      </c>
      <c r="D31" s="3">
        <v>0.77083333333333337</v>
      </c>
      <c r="E31" s="3">
        <v>0.98958333333333337</v>
      </c>
      <c r="F31" s="2"/>
      <c r="G31" s="2" t="s">
        <v>16</v>
      </c>
      <c r="H31" s="2"/>
      <c r="I31" s="2" t="s">
        <v>18</v>
      </c>
    </row>
    <row r="32" spans="1:9" s="17" customFormat="1" ht="16.95" customHeight="1" x14ac:dyDescent="0.3">
      <c r="A32" s="56">
        <v>45565</v>
      </c>
      <c r="B32" s="2" t="s">
        <v>124</v>
      </c>
      <c r="C32" s="2">
        <v>7622</v>
      </c>
      <c r="D32" s="3">
        <v>0.77083333333333337</v>
      </c>
      <c r="E32" s="3">
        <v>0.98958333333333337</v>
      </c>
      <c r="F32" s="2"/>
      <c r="G32" s="2" t="s">
        <v>16</v>
      </c>
      <c r="H32" s="2"/>
      <c r="I32" s="2" t="s">
        <v>18</v>
      </c>
    </row>
    <row r="33" spans="1:9" s="17" customFormat="1" ht="16.95" customHeight="1" x14ac:dyDescent="0.3">
      <c r="A33" s="56">
        <v>45565</v>
      </c>
      <c r="B33" s="2" t="s">
        <v>144</v>
      </c>
      <c r="C33" s="2">
        <v>7640</v>
      </c>
      <c r="D33" s="3">
        <v>0.77083333333333337</v>
      </c>
      <c r="E33" s="3">
        <v>0.98958333333333337</v>
      </c>
      <c r="F33" s="2"/>
      <c r="G33" s="2" t="s">
        <v>16</v>
      </c>
      <c r="H33" s="2"/>
      <c r="I33" s="2" t="s">
        <v>18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FAE7A-9FAB-46B6-B196-2669C9839625}">
  <dimension ref="A1:K36"/>
  <sheetViews>
    <sheetView topLeftCell="A3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19.5" customHeight="1" x14ac:dyDescent="0.25">
      <c r="A5" s="70" t="s">
        <v>212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45551</v>
      </c>
      <c r="B9" s="2" t="s">
        <v>43</v>
      </c>
      <c r="C9" s="2">
        <v>7972</v>
      </c>
      <c r="D9" s="3">
        <v>1.1041666666666667</v>
      </c>
      <c r="E9" s="3">
        <v>0.88541666666666663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45554</v>
      </c>
      <c r="B10" s="2" t="s">
        <v>213</v>
      </c>
      <c r="C10" s="2">
        <v>7910</v>
      </c>
      <c r="D10" s="3">
        <v>0.72569444444444453</v>
      </c>
      <c r="E10" s="3">
        <v>0.79166666666666663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45557</v>
      </c>
      <c r="B11" s="2" t="s">
        <v>214</v>
      </c>
      <c r="C11" s="2">
        <v>7730</v>
      </c>
      <c r="D11" s="3">
        <v>0.75</v>
      </c>
      <c r="E11" s="3">
        <v>0.80208333333333337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E361-67BD-41C3-9874-9339403E677D}">
  <dimension ref="A1:K36"/>
  <sheetViews>
    <sheetView topLeftCell="A7"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19.5" customHeight="1" x14ac:dyDescent="0.25">
      <c r="A5" s="70" t="s">
        <v>208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45544</v>
      </c>
      <c r="B9" s="2" t="s">
        <v>200</v>
      </c>
      <c r="C9" s="2">
        <v>7804</v>
      </c>
      <c r="D9" s="3">
        <v>0.30208333333333331</v>
      </c>
      <c r="E9" s="3">
        <v>0.32291666666666669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45545</v>
      </c>
      <c r="B10" s="2" t="s">
        <v>20</v>
      </c>
      <c r="C10" s="2">
        <v>7500</v>
      </c>
      <c r="D10" s="3">
        <v>0.67708333333333337</v>
      </c>
      <c r="E10" s="3">
        <v>0.95833333333333337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45546</v>
      </c>
      <c r="B11" s="2" t="s">
        <v>21</v>
      </c>
      <c r="C11" s="2">
        <v>7700</v>
      </c>
      <c r="D11" s="3">
        <v>0.66666666666666663</v>
      </c>
      <c r="E11" s="3">
        <v>0.79166666666666663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45546</v>
      </c>
      <c r="B12" s="2" t="s">
        <v>20</v>
      </c>
      <c r="C12" s="2">
        <v>7500</v>
      </c>
      <c r="D12" s="3">
        <v>0.91666666666666663</v>
      </c>
      <c r="E12" s="3">
        <v>0.95833333333333337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45547</v>
      </c>
      <c r="B13" s="2" t="s">
        <v>20</v>
      </c>
      <c r="C13" s="2">
        <v>7500</v>
      </c>
      <c r="D13" s="3">
        <v>0.13541666666666666</v>
      </c>
      <c r="E13" s="3">
        <v>0.17708333333333334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 s="14">
        <v>45547</v>
      </c>
      <c r="B14" s="2" t="s">
        <v>25</v>
      </c>
      <c r="C14" s="2">
        <v>7890</v>
      </c>
      <c r="D14" s="3">
        <v>0.69791666666666663</v>
      </c>
      <c r="E14" s="3">
        <v>0.91666666666666663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45547</v>
      </c>
      <c r="B15" s="2" t="s">
        <v>20</v>
      </c>
      <c r="C15" s="2">
        <v>7500</v>
      </c>
      <c r="D15" s="3">
        <v>0.80555555555555547</v>
      </c>
      <c r="E15" s="3">
        <v>0.85416666666666663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45548</v>
      </c>
      <c r="B16" s="2" t="s">
        <v>95</v>
      </c>
      <c r="C16" s="2">
        <v>7782</v>
      </c>
      <c r="D16" s="3">
        <v>8.3333333333333329E-2</v>
      </c>
      <c r="E16" s="3">
        <v>0.125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45548</v>
      </c>
      <c r="B17" s="2" t="s">
        <v>20</v>
      </c>
      <c r="C17" s="2">
        <v>7500</v>
      </c>
      <c r="D17" s="3">
        <v>0.63541666666666663</v>
      </c>
      <c r="E17" s="3">
        <v>1.0208333333333333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45548</v>
      </c>
      <c r="B18" s="2" t="s">
        <v>95</v>
      </c>
      <c r="C18" s="2">
        <v>7782</v>
      </c>
      <c r="D18" s="3">
        <v>0.63541666666666663</v>
      </c>
      <c r="E18" s="3">
        <v>0.84375</v>
      </c>
      <c r="F18" s="2"/>
      <c r="G18" s="2" t="s">
        <v>16</v>
      </c>
      <c r="H18" s="2"/>
      <c r="I18" s="13" t="s">
        <v>17</v>
      </c>
    </row>
    <row r="19" spans="1:9" s="17" customFormat="1" ht="16.95" customHeight="1" x14ac:dyDescent="0.3">
      <c r="A19" s="14">
        <v>45548</v>
      </c>
      <c r="B19" s="2" t="s">
        <v>20</v>
      </c>
      <c r="C19" s="2">
        <v>7500</v>
      </c>
      <c r="D19" s="3">
        <v>0.79166666666666663</v>
      </c>
      <c r="E19" s="3">
        <v>0.91666666666666663</v>
      </c>
      <c r="F19" s="2"/>
      <c r="G19" s="2" t="s">
        <v>16</v>
      </c>
      <c r="H19" s="2"/>
      <c r="I19" s="13" t="s">
        <v>17</v>
      </c>
    </row>
    <row r="20" spans="1:9" s="17" customFormat="1" ht="16.95" customHeight="1" x14ac:dyDescent="0.3">
      <c r="A20" s="14">
        <v>45549</v>
      </c>
      <c r="B20" s="2" t="s">
        <v>209</v>
      </c>
      <c r="C20" s="2">
        <v>7870</v>
      </c>
      <c r="D20" s="3">
        <v>0.7416666666666667</v>
      </c>
      <c r="E20" s="3">
        <v>0.74861111111111101</v>
      </c>
      <c r="F20" s="2"/>
      <c r="G20" s="2" t="s">
        <v>16</v>
      </c>
      <c r="H20" s="2"/>
      <c r="I20" s="13" t="s">
        <v>18</v>
      </c>
    </row>
    <row r="21" spans="1:9" s="17" customFormat="1" ht="16.95" customHeight="1" x14ac:dyDescent="0.3">
      <c r="A21" s="14">
        <v>45549</v>
      </c>
      <c r="B21" s="2" t="s">
        <v>210</v>
      </c>
      <c r="C21" s="2">
        <v>7870</v>
      </c>
      <c r="D21" s="3">
        <v>0.7416666666666667</v>
      </c>
      <c r="E21" s="3">
        <v>0.74861111111111101</v>
      </c>
      <c r="F21" s="2"/>
      <c r="G21" s="2" t="s">
        <v>16</v>
      </c>
      <c r="H21" s="2"/>
      <c r="I21" s="13" t="s">
        <v>18</v>
      </c>
    </row>
    <row r="22" spans="1:9" s="17" customFormat="1" ht="16.95" customHeight="1" x14ac:dyDescent="0.3">
      <c r="A22" s="14">
        <v>45549</v>
      </c>
      <c r="B22" s="2" t="s">
        <v>211</v>
      </c>
      <c r="C22" s="2">
        <v>7340</v>
      </c>
      <c r="D22" s="3">
        <v>0.7416666666666667</v>
      </c>
      <c r="E22" s="3">
        <v>0.74861111111111101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45550</v>
      </c>
      <c r="B23" s="2" t="s">
        <v>50</v>
      </c>
      <c r="C23" s="2">
        <v>7700</v>
      </c>
      <c r="D23" s="3">
        <v>0.40625</v>
      </c>
      <c r="E23" s="3">
        <v>0.44375000000000003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45550</v>
      </c>
      <c r="B24" s="2" t="s">
        <v>22</v>
      </c>
      <c r="C24" s="2">
        <v>7712</v>
      </c>
      <c r="D24" s="3">
        <v>0.40625</v>
      </c>
      <c r="E24" s="3">
        <v>0.44375000000000003</v>
      </c>
      <c r="F24" s="2"/>
      <c r="G24" s="2" t="s">
        <v>16</v>
      </c>
      <c r="H24" s="2"/>
      <c r="I24" s="13" t="s">
        <v>18</v>
      </c>
    </row>
    <row r="25" spans="1:9" s="17" customFormat="1" ht="16.95" customHeight="1" x14ac:dyDescent="0.3">
      <c r="A25" s="14">
        <v>45550</v>
      </c>
      <c r="B25" s="2" t="s">
        <v>20</v>
      </c>
      <c r="C25" s="2">
        <v>7500</v>
      </c>
      <c r="D25" s="3">
        <v>1.0208333333333333</v>
      </c>
      <c r="E25" s="3">
        <v>0.22222222222222221</v>
      </c>
      <c r="F25" s="2"/>
      <c r="G25" s="2" t="s">
        <v>16</v>
      </c>
      <c r="H25" s="2"/>
      <c r="I25" s="13" t="s">
        <v>17</v>
      </c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5A4D-2697-4DB2-86B1-9BA90548079C}">
  <dimension ref="A1:K36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19.5" customHeight="1" x14ac:dyDescent="0.25">
      <c r="A5" s="70" t="s">
        <v>202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45540</v>
      </c>
      <c r="B9" s="2" t="s">
        <v>63</v>
      </c>
      <c r="C9" s="2">
        <v>7870</v>
      </c>
      <c r="D9" s="3">
        <v>0.40625</v>
      </c>
      <c r="E9" s="3">
        <v>0.55069444444444449</v>
      </c>
      <c r="F9" s="2"/>
      <c r="G9" s="2"/>
      <c r="H9" s="2" t="s">
        <v>16</v>
      </c>
      <c r="I9" s="13" t="s">
        <v>18</v>
      </c>
    </row>
    <row r="10" spans="1:11" s="17" customFormat="1" ht="16.95" customHeight="1" x14ac:dyDescent="0.3">
      <c r="A10" s="14">
        <v>45540</v>
      </c>
      <c r="B10" s="2" t="s">
        <v>203</v>
      </c>
      <c r="C10" s="2">
        <v>7870</v>
      </c>
      <c r="D10" s="3">
        <v>0.40625</v>
      </c>
      <c r="E10" s="3">
        <v>0.55069444444444449</v>
      </c>
      <c r="F10" s="2"/>
      <c r="G10" s="2"/>
      <c r="H10" s="2" t="s">
        <v>16</v>
      </c>
      <c r="I10" s="13" t="s">
        <v>18</v>
      </c>
    </row>
    <row r="11" spans="1:11" s="17" customFormat="1" ht="16.95" customHeight="1" x14ac:dyDescent="0.3">
      <c r="A11" s="14">
        <v>45540</v>
      </c>
      <c r="B11" s="2" t="s">
        <v>204</v>
      </c>
      <c r="C11" s="2">
        <v>7050</v>
      </c>
      <c r="D11" s="3">
        <v>0.40625</v>
      </c>
      <c r="E11" s="3">
        <v>0.55069444444444449</v>
      </c>
      <c r="F11" s="2"/>
      <c r="G11" s="2"/>
      <c r="H11" s="2" t="s">
        <v>16</v>
      </c>
      <c r="I11" s="13" t="s">
        <v>18</v>
      </c>
    </row>
    <row r="12" spans="1:11" s="17" customFormat="1" ht="16.95" customHeight="1" x14ac:dyDescent="0.3">
      <c r="A12" s="14">
        <v>45540</v>
      </c>
      <c r="B12" s="2" t="s">
        <v>205</v>
      </c>
      <c r="C12" s="2">
        <v>7912</v>
      </c>
      <c r="D12" s="3">
        <v>0.49305555555555558</v>
      </c>
      <c r="E12" s="3">
        <v>0.52916666666666667</v>
      </c>
      <c r="F12" s="2"/>
      <c r="G12" s="2"/>
      <c r="H12" s="2" t="s">
        <v>16</v>
      </c>
      <c r="I12" s="13" t="s">
        <v>18</v>
      </c>
    </row>
    <row r="13" spans="1:11" s="17" customFormat="1" ht="16.95" customHeight="1" x14ac:dyDescent="0.3">
      <c r="A13" s="14">
        <v>45540</v>
      </c>
      <c r="B13" s="2" t="s">
        <v>206</v>
      </c>
      <c r="C13" s="2">
        <v>7912</v>
      </c>
      <c r="D13" s="3">
        <v>0.49305555555555558</v>
      </c>
      <c r="E13" s="3">
        <v>0.52916666666666667</v>
      </c>
      <c r="F13" s="2"/>
      <c r="G13" s="2"/>
      <c r="H13" s="2" t="s">
        <v>16</v>
      </c>
      <c r="I13" s="13" t="s">
        <v>18</v>
      </c>
    </row>
    <row r="14" spans="1:11" s="17" customFormat="1" ht="16.95" customHeight="1" x14ac:dyDescent="0.3">
      <c r="A14" s="14">
        <v>45540</v>
      </c>
      <c r="B14" s="2" t="s">
        <v>207</v>
      </c>
      <c r="C14" s="2">
        <v>7850</v>
      </c>
      <c r="D14" s="3">
        <v>0.75694444444444453</v>
      </c>
      <c r="E14" s="3">
        <v>6.9444444444444441E-3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45541</v>
      </c>
      <c r="B15" s="2" t="s">
        <v>123</v>
      </c>
      <c r="C15" s="2">
        <v>7620</v>
      </c>
      <c r="D15" s="3">
        <v>0.72430555555555554</v>
      </c>
      <c r="E15" s="3">
        <v>0.875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45542</v>
      </c>
      <c r="B16" s="2" t="s">
        <v>95</v>
      </c>
      <c r="C16" s="2">
        <v>7782</v>
      </c>
      <c r="D16" s="3">
        <v>0.9375</v>
      </c>
      <c r="E16" s="3">
        <v>0.98402777777777783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45543</v>
      </c>
      <c r="B17" s="2" t="s">
        <v>95</v>
      </c>
      <c r="C17" s="2">
        <v>7782</v>
      </c>
      <c r="D17" s="3">
        <v>0.23333333333333331</v>
      </c>
      <c r="E17" s="3">
        <v>0.29166666666666669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0F49-CC68-425F-8298-A60CFDE0C95B}">
  <dimension ref="A1:K36"/>
  <sheetViews>
    <sheetView workbookViewId="0">
      <selection activeCell="F18" sqref="F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19.5" customHeight="1" x14ac:dyDescent="0.25">
      <c r="A5" s="70" t="s">
        <v>201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45536</v>
      </c>
      <c r="B9" s="2" t="s">
        <v>21</v>
      </c>
      <c r="C9" s="2">
        <v>7700</v>
      </c>
      <c r="D9" s="3">
        <v>0.11805555555555557</v>
      </c>
      <c r="E9" s="3">
        <v>0.16666666666666666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45536</v>
      </c>
      <c r="B10" s="2" t="s">
        <v>22</v>
      </c>
      <c r="C10" s="2">
        <v>7712</v>
      </c>
      <c r="D10" s="3">
        <v>0.11805555555555557</v>
      </c>
      <c r="E10" s="3">
        <v>0.16666666666666666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45536</v>
      </c>
      <c r="B11" s="2" t="s">
        <v>50</v>
      </c>
      <c r="C11" s="2">
        <v>7700</v>
      </c>
      <c r="D11" s="3">
        <v>0.11805555555555557</v>
      </c>
      <c r="E11" s="3">
        <v>0.16666666666666666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45536</v>
      </c>
      <c r="B12" s="2" t="s">
        <v>42</v>
      </c>
      <c r="C12" s="2">
        <v>7780</v>
      </c>
      <c r="D12" s="3">
        <v>0.53125</v>
      </c>
      <c r="E12" s="3">
        <v>0.59375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45536</v>
      </c>
      <c r="B13" s="2" t="s">
        <v>21</v>
      </c>
      <c r="C13" s="2">
        <v>7700</v>
      </c>
      <c r="D13" s="3">
        <v>0.82638888888888884</v>
      </c>
      <c r="E13" s="3">
        <v>4.1666666666666664E-2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30777-F5BC-4C0E-9C94-2C67801070AD}">
  <dimension ref="A1:K37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s="1" customFormat="1" ht="19.5" customHeight="1" x14ac:dyDescent="0.25">
      <c r="A5" s="70" t="s">
        <v>199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45524</v>
      </c>
      <c r="B9" s="2" t="s">
        <v>160</v>
      </c>
      <c r="C9" s="2">
        <v>7782</v>
      </c>
      <c r="D9" s="3">
        <v>0.5625</v>
      </c>
      <c r="E9" s="3">
        <v>0.72569444444444453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45525</v>
      </c>
      <c r="B10" s="2" t="s">
        <v>43</v>
      </c>
      <c r="C10" s="2">
        <v>7972</v>
      </c>
      <c r="D10" s="3">
        <v>0.89722222222222225</v>
      </c>
      <c r="E10" s="3">
        <v>0.95833333333333337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45525</v>
      </c>
      <c r="B11" s="2" t="s">
        <v>44</v>
      </c>
      <c r="C11" s="2">
        <v>7973</v>
      </c>
      <c r="D11" s="3">
        <v>0.89722222222222225</v>
      </c>
      <c r="E11" s="3">
        <v>0.95833333333333337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45526</v>
      </c>
      <c r="B12" s="2" t="s">
        <v>160</v>
      </c>
      <c r="C12" s="2">
        <v>7782</v>
      </c>
      <c r="D12" s="3">
        <v>0.27083333333333331</v>
      </c>
      <c r="E12" s="3">
        <v>0.34375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45526</v>
      </c>
      <c r="B13" s="2" t="s">
        <v>25</v>
      </c>
      <c r="C13" s="2">
        <v>7890</v>
      </c>
      <c r="D13" s="3">
        <v>0.875</v>
      </c>
      <c r="E13" s="3">
        <v>6.25E-2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45527</v>
      </c>
      <c r="B14" s="2" t="s">
        <v>32</v>
      </c>
      <c r="C14" s="2">
        <v>7850</v>
      </c>
      <c r="D14" s="3">
        <v>4.1666666666666664E-2</v>
      </c>
      <c r="E14" s="3">
        <v>9.7222222222222224E-2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45527</v>
      </c>
      <c r="B15" s="2" t="s">
        <v>116</v>
      </c>
      <c r="C15" s="2">
        <v>7750</v>
      </c>
      <c r="D15" s="3">
        <v>0.66666666666666663</v>
      </c>
      <c r="E15" s="3">
        <v>0.75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45527</v>
      </c>
      <c r="B16" s="2" t="s">
        <v>22</v>
      </c>
      <c r="C16" s="2">
        <v>7712</v>
      </c>
      <c r="D16" s="3">
        <v>0.91666666666666663</v>
      </c>
      <c r="E16" s="3">
        <v>0.95833333333333337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45527</v>
      </c>
      <c r="B17" s="2" t="s">
        <v>77</v>
      </c>
      <c r="C17" s="2">
        <v>7540</v>
      </c>
      <c r="D17" s="3">
        <v>0.94444444444444453</v>
      </c>
      <c r="E17" s="3">
        <v>0.98611111111111116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45528</v>
      </c>
      <c r="B18" s="2" t="s">
        <v>182</v>
      </c>
      <c r="C18" s="2">
        <v>7890</v>
      </c>
      <c r="D18" s="3">
        <v>0.30555555555555552</v>
      </c>
      <c r="E18" s="3">
        <v>0.3298611111111111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45528</v>
      </c>
      <c r="B19" s="2" t="s">
        <v>200</v>
      </c>
      <c r="C19" s="2">
        <v>7804</v>
      </c>
      <c r="D19" s="3">
        <v>0.40972222222222227</v>
      </c>
      <c r="E19" s="3">
        <v>0.4513888888888889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F136A-684F-4CF6-8F42-999FCF70BCDE}">
  <dimension ref="A1:K30"/>
  <sheetViews>
    <sheetView topLeftCell="A2" workbookViewId="0">
      <selection activeCell="C18" sqref="C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11" s="1" customFormat="1" ht="19.5" customHeight="1" x14ac:dyDescent="0.25">
      <c r="A5" s="70" t="s">
        <v>263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45642</v>
      </c>
      <c r="B9" s="2" t="s">
        <v>264</v>
      </c>
      <c r="C9" s="2">
        <v>7800</v>
      </c>
      <c r="D9" s="3">
        <v>0.4861111111111111</v>
      </c>
      <c r="E9" s="3">
        <v>0.53472222222222221</v>
      </c>
      <c r="F9" s="2"/>
      <c r="G9" s="2"/>
      <c r="H9" s="2"/>
      <c r="I9" s="13" t="s">
        <v>18</v>
      </c>
    </row>
    <row r="10" spans="1:11" s="17" customFormat="1" ht="16.95" customHeight="1" x14ac:dyDescent="0.3">
      <c r="A10" s="14">
        <v>45642</v>
      </c>
      <c r="B10" s="2" t="s">
        <v>265</v>
      </c>
      <c r="C10" s="2">
        <v>7540</v>
      </c>
      <c r="D10" s="3">
        <v>0.70833333333333337</v>
      </c>
      <c r="E10" s="3">
        <v>0.83333333333333337</v>
      </c>
      <c r="F10" s="2"/>
      <c r="G10" s="2"/>
      <c r="H10" s="2"/>
      <c r="I10" s="13" t="s">
        <v>17</v>
      </c>
    </row>
    <row r="11" spans="1:11" s="17" customFormat="1" ht="16.95" customHeight="1" x14ac:dyDescent="0.3">
      <c r="A11" s="14">
        <v>45642</v>
      </c>
      <c r="B11" s="2" t="s">
        <v>166</v>
      </c>
      <c r="C11" s="2">
        <v>7880</v>
      </c>
      <c r="D11" s="3">
        <v>0.72916666666666663</v>
      </c>
      <c r="E11" s="3">
        <v>0.875</v>
      </c>
      <c r="F11" s="2"/>
      <c r="G11" s="2"/>
      <c r="H11" s="2"/>
      <c r="I11" s="13" t="s">
        <v>17</v>
      </c>
    </row>
    <row r="12" spans="1:11" s="17" customFormat="1" ht="16.95" customHeight="1" x14ac:dyDescent="0.3">
      <c r="A12" s="14">
        <v>45642</v>
      </c>
      <c r="B12" s="2" t="s">
        <v>266</v>
      </c>
      <c r="C12" s="2">
        <v>7050</v>
      </c>
      <c r="D12" s="3">
        <v>0.91666666666666663</v>
      </c>
      <c r="E12" s="3">
        <v>0</v>
      </c>
      <c r="F12" s="2"/>
      <c r="G12" s="2"/>
      <c r="H12" s="2"/>
      <c r="I12" s="13" t="s">
        <v>17</v>
      </c>
    </row>
    <row r="13" spans="1:11" s="17" customFormat="1" ht="16.95" customHeight="1" x14ac:dyDescent="0.3">
      <c r="A13" s="14">
        <v>45643</v>
      </c>
      <c r="B13" s="2" t="s">
        <v>20</v>
      </c>
      <c r="C13" s="2">
        <v>7500</v>
      </c>
      <c r="D13" s="3">
        <v>0.57638888888888895</v>
      </c>
      <c r="E13" s="3">
        <v>0.64930555555555558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45643</v>
      </c>
      <c r="B14" s="2" t="s">
        <v>122</v>
      </c>
      <c r="C14" s="2">
        <v>7521</v>
      </c>
      <c r="D14" s="3">
        <v>0.57638888888888895</v>
      </c>
      <c r="E14" s="3">
        <v>0.64930555555555558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45643</v>
      </c>
      <c r="B15" s="2" t="s">
        <v>26</v>
      </c>
      <c r="C15" s="2">
        <v>7536</v>
      </c>
      <c r="D15" s="3">
        <v>0.57638888888888895</v>
      </c>
      <c r="E15" s="3">
        <v>0.64930555555555558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45643</v>
      </c>
      <c r="B16" s="2" t="s">
        <v>267</v>
      </c>
      <c r="C16" s="2">
        <v>7548</v>
      </c>
      <c r="D16" s="3">
        <v>0.57638888888888895</v>
      </c>
      <c r="E16" s="3">
        <v>0.64930555555555558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45643</v>
      </c>
      <c r="B17" s="2" t="s">
        <v>20</v>
      </c>
      <c r="C17" s="2">
        <v>7500</v>
      </c>
      <c r="D17" s="3">
        <v>0.57638888888888895</v>
      </c>
      <c r="E17" s="3">
        <v>0.63124999999999998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45643</v>
      </c>
      <c r="B18" s="2" t="s">
        <v>159</v>
      </c>
      <c r="C18" s="2">
        <v>7500</v>
      </c>
      <c r="D18" s="3">
        <v>0.57638888888888895</v>
      </c>
      <c r="E18" s="3">
        <v>0.63124999999999998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45643</v>
      </c>
      <c r="B19" s="2" t="s">
        <v>122</v>
      </c>
      <c r="C19" s="2">
        <v>7521</v>
      </c>
      <c r="D19" s="3">
        <v>0.57638888888888895</v>
      </c>
      <c r="E19" s="3">
        <v>0.63124999999999998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45643</v>
      </c>
      <c r="B20" s="2" t="s">
        <v>158</v>
      </c>
      <c r="C20" s="2">
        <v>7621</v>
      </c>
      <c r="D20" s="3">
        <v>0.57638888888888895</v>
      </c>
      <c r="E20" s="3">
        <v>0.63124999999999998</v>
      </c>
      <c r="F20" s="2"/>
      <c r="G20" s="2" t="s">
        <v>16</v>
      </c>
      <c r="H20" s="2"/>
      <c r="I20" s="13" t="s">
        <v>18</v>
      </c>
    </row>
    <row r="21" spans="1:9" s="17" customFormat="1" ht="16.95" customHeight="1" x14ac:dyDescent="0.3">
      <c r="A21" s="14">
        <v>45643</v>
      </c>
      <c r="B21" s="2" t="s">
        <v>120</v>
      </c>
      <c r="C21" s="2">
        <v>7623</v>
      </c>
      <c r="D21" s="3">
        <v>0.57638888888888895</v>
      </c>
      <c r="E21" s="3">
        <v>0.63124999999999998</v>
      </c>
      <c r="F21" s="2"/>
      <c r="G21" s="2" t="s">
        <v>16</v>
      </c>
      <c r="H21" s="2"/>
      <c r="I21" s="13" t="s">
        <v>18</v>
      </c>
    </row>
    <row r="22" spans="1:9" s="17" customFormat="1" ht="16.95" customHeight="1" x14ac:dyDescent="0.3">
      <c r="A22" s="14">
        <v>45643</v>
      </c>
      <c r="B22" s="2" t="s">
        <v>157</v>
      </c>
      <c r="C22" s="2">
        <v>7620</v>
      </c>
      <c r="D22" s="3">
        <v>0.57638888888888895</v>
      </c>
      <c r="E22" s="3">
        <v>0.63124999999999998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45643</v>
      </c>
      <c r="B23" s="2" t="s">
        <v>156</v>
      </c>
      <c r="C23" s="2">
        <v>7620</v>
      </c>
      <c r="D23" s="3">
        <v>0.57638888888888895</v>
      </c>
      <c r="E23" s="3">
        <v>0.63124999999999998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45643</v>
      </c>
      <c r="B24" s="2" t="s">
        <v>155</v>
      </c>
      <c r="C24" s="2">
        <v>7500</v>
      </c>
      <c r="D24" s="3">
        <v>0.57638888888888895</v>
      </c>
      <c r="E24" s="3">
        <v>0.63124999999999998</v>
      </c>
      <c r="F24" s="2"/>
      <c r="G24" s="2" t="s">
        <v>16</v>
      </c>
      <c r="H24" s="2"/>
      <c r="I24" s="13" t="s">
        <v>18</v>
      </c>
    </row>
    <row r="25" spans="1:9" s="17" customFormat="1" ht="16.95" customHeight="1" x14ac:dyDescent="0.3">
      <c r="A25" s="14">
        <v>45643</v>
      </c>
      <c r="B25" s="2" t="s">
        <v>154</v>
      </c>
      <c r="C25" s="2">
        <v>7506</v>
      </c>
      <c r="D25" s="3">
        <v>0.57638888888888895</v>
      </c>
      <c r="E25" s="3">
        <v>0.63124999999999998</v>
      </c>
      <c r="F25" s="2"/>
      <c r="G25" s="2" t="s">
        <v>16</v>
      </c>
      <c r="H25" s="2"/>
      <c r="I25" s="13" t="s">
        <v>18</v>
      </c>
    </row>
    <row r="26" spans="1:9" s="17" customFormat="1" ht="16.95" customHeight="1" x14ac:dyDescent="0.3">
      <c r="A26" s="14">
        <v>45644</v>
      </c>
      <c r="B26" s="2" t="s">
        <v>237</v>
      </c>
      <c r="C26" s="2">
        <v>7870</v>
      </c>
      <c r="D26" s="3">
        <v>0.92361111111111116</v>
      </c>
      <c r="E26" s="3">
        <v>0.97916666666666663</v>
      </c>
      <c r="F26" s="2"/>
      <c r="G26" s="2"/>
      <c r="H26" s="2" t="s">
        <v>16</v>
      </c>
      <c r="I26" s="13" t="s">
        <v>18</v>
      </c>
    </row>
    <row r="27" spans="1:9" s="17" customFormat="1" ht="16.95" customHeight="1" x14ac:dyDescent="0.3">
      <c r="A27" s="14">
        <v>45645</v>
      </c>
      <c r="B27" s="2" t="s">
        <v>20</v>
      </c>
      <c r="C27" s="2">
        <v>7500</v>
      </c>
      <c r="D27" s="3">
        <v>0.66666666666666663</v>
      </c>
      <c r="E27" s="3">
        <v>0.9375</v>
      </c>
      <c r="F27" s="2"/>
      <c r="G27" s="2" t="s">
        <v>16</v>
      </c>
      <c r="H27" s="2"/>
      <c r="I27" s="13" t="s">
        <v>17</v>
      </c>
    </row>
    <row r="28" spans="1:9" s="17" customFormat="1" ht="16.95" customHeight="1" x14ac:dyDescent="0.3">
      <c r="A28" s="14">
        <v>45645</v>
      </c>
      <c r="B28" s="2" t="s">
        <v>40</v>
      </c>
      <c r="C28" s="2">
        <v>7830</v>
      </c>
      <c r="D28" s="3">
        <v>0.77777777777777779</v>
      </c>
      <c r="E28" s="3">
        <v>0.9375</v>
      </c>
      <c r="F28" s="2"/>
      <c r="G28" s="2" t="s">
        <v>16</v>
      </c>
      <c r="H28" s="2"/>
      <c r="I28" s="13" t="s">
        <v>17</v>
      </c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</sheetData>
  <sortState xmlns:xlrd2="http://schemas.microsoft.com/office/spreadsheetml/2017/richdata2" ref="A9:I28">
    <sortCondition ref="A9:A28"/>
    <sortCondition ref="D9:D2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8276-2E36-4F02-ACB6-8D4CAF80F240}">
  <dimension ref="A1:K37"/>
  <sheetViews>
    <sheetView workbookViewId="0">
      <selection activeCell="I24" sqref="I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19.5" customHeight="1" x14ac:dyDescent="0.25">
      <c r="A5" s="70" t="s">
        <v>198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45510</v>
      </c>
      <c r="B9" s="2" t="s">
        <v>195</v>
      </c>
      <c r="C9" s="2">
        <v>7864</v>
      </c>
      <c r="D9" s="3">
        <v>0.9375</v>
      </c>
      <c r="E9" s="3">
        <v>8.3333333333333329E-2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45510</v>
      </c>
      <c r="B10" s="2" t="s">
        <v>183</v>
      </c>
      <c r="C10" s="2">
        <v>7863</v>
      </c>
      <c r="D10" s="3">
        <v>0.9375</v>
      </c>
      <c r="E10" s="3">
        <v>8.3333333333333329E-2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45510</v>
      </c>
      <c r="B11" s="2" t="s">
        <v>64</v>
      </c>
      <c r="C11" s="2">
        <v>7862</v>
      </c>
      <c r="D11" s="3">
        <v>0.9375</v>
      </c>
      <c r="E11" s="3">
        <v>8.3333333333333329E-2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45510</v>
      </c>
      <c r="B12" s="2" t="s">
        <v>166</v>
      </c>
      <c r="C12" s="2">
        <v>7880</v>
      </c>
      <c r="D12" s="3">
        <v>0.9375</v>
      </c>
      <c r="E12" s="3">
        <v>8.3333333333333329E-2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45510</v>
      </c>
      <c r="B13" s="2" t="s">
        <v>114</v>
      </c>
      <c r="C13" s="2">
        <v>7861</v>
      </c>
      <c r="D13" s="3">
        <v>0.9375</v>
      </c>
      <c r="E13" s="3">
        <v>8.3333333333333329E-2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45510</v>
      </c>
      <c r="B14" s="2" t="s">
        <v>187</v>
      </c>
      <c r="C14" s="2">
        <v>7861</v>
      </c>
      <c r="D14" s="3">
        <v>0.9375</v>
      </c>
      <c r="E14" s="3">
        <v>8.3333333333333329E-2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45510</v>
      </c>
      <c r="B15" s="2" t="s">
        <v>35</v>
      </c>
      <c r="C15" s="2">
        <v>7860</v>
      </c>
      <c r="D15" s="3">
        <v>0.9375</v>
      </c>
      <c r="E15" s="3">
        <v>8.3333333333333329E-2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45510</v>
      </c>
      <c r="B16" s="2" t="s">
        <v>56</v>
      </c>
      <c r="C16" s="2">
        <v>7866</v>
      </c>
      <c r="D16" s="3">
        <v>0.9375</v>
      </c>
      <c r="E16" s="3">
        <v>8.3333333333333329E-2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45511</v>
      </c>
      <c r="B17" s="2" t="s">
        <v>160</v>
      </c>
      <c r="C17" s="2">
        <v>7783</v>
      </c>
      <c r="D17" s="3">
        <v>0.97222222222222221</v>
      </c>
      <c r="E17" s="3">
        <v>6.5972222222222224E-2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45515</v>
      </c>
      <c r="B18" s="2" t="s">
        <v>110</v>
      </c>
      <c r="C18" s="2">
        <v>7812</v>
      </c>
      <c r="D18" s="3">
        <v>0.89513888888888893</v>
      </c>
      <c r="E18" s="3">
        <v>0.92152777777777783</v>
      </c>
      <c r="F18" s="2"/>
      <c r="G18" s="2"/>
      <c r="H18" s="2" t="s">
        <v>16</v>
      </c>
      <c r="I18" s="13" t="s">
        <v>18</v>
      </c>
    </row>
    <row r="19" spans="1:9" s="17" customFormat="1" ht="16.95" customHeight="1" x14ac:dyDescent="0.3">
      <c r="A19" s="14">
        <v>45515</v>
      </c>
      <c r="B19" s="2" t="s">
        <v>197</v>
      </c>
      <c r="C19" s="2">
        <v>7812</v>
      </c>
      <c r="D19" s="3">
        <v>0.89513888888888893</v>
      </c>
      <c r="E19" s="3">
        <v>0.92152777777777783</v>
      </c>
      <c r="F19" s="2"/>
      <c r="G19" s="2"/>
      <c r="H19" s="2" t="s">
        <v>16</v>
      </c>
      <c r="I19" s="13" t="s">
        <v>18</v>
      </c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B6E6-4285-4185-9888-BD22E0C198AC}">
  <dimension ref="A1:K37"/>
  <sheetViews>
    <sheetView workbookViewId="0">
      <selection activeCell="B11" sqref="B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19.5" customHeight="1" x14ac:dyDescent="0.25">
      <c r="A5" s="70" t="s">
        <v>196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45510</v>
      </c>
      <c r="B9" s="2" t="s">
        <v>195</v>
      </c>
      <c r="C9" s="2">
        <v>7864</v>
      </c>
      <c r="D9" s="3">
        <v>0.9375</v>
      </c>
      <c r="E9" s="3">
        <v>8.3333333333333329E-2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45510</v>
      </c>
      <c r="B10" s="2" t="s">
        <v>183</v>
      </c>
      <c r="C10" s="2">
        <v>7863</v>
      </c>
      <c r="D10" s="3">
        <v>0.9375</v>
      </c>
      <c r="E10" s="3">
        <v>8.3333333333333329E-2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45510</v>
      </c>
      <c r="B11" s="2" t="s">
        <v>64</v>
      </c>
      <c r="C11" s="2">
        <v>7862</v>
      </c>
      <c r="D11" s="3">
        <v>0.9375</v>
      </c>
      <c r="E11" s="3">
        <v>8.3333333333333329E-2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45510</v>
      </c>
      <c r="B12" s="2" t="s">
        <v>166</v>
      </c>
      <c r="C12" s="2">
        <v>7880</v>
      </c>
      <c r="D12" s="3">
        <v>0.9375</v>
      </c>
      <c r="E12" s="3">
        <v>8.3333333333333329E-2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45510</v>
      </c>
      <c r="B13" s="2" t="s">
        <v>114</v>
      </c>
      <c r="C13" s="2">
        <v>7861</v>
      </c>
      <c r="D13" s="3">
        <v>0.9375</v>
      </c>
      <c r="E13" s="3">
        <v>8.3333333333333329E-2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45510</v>
      </c>
      <c r="B14" s="2" t="s">
        <v>187</v>
      </c>
      <c r="C14" s="2">
        <v>7861</v>
      </c>
      <c r="D14" s="3">
        <v>0.9375</v>
      </c>
      <c r="E14" s="3">
        <v>8.3333333333333329E-2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45510</v>
      </c>
      <c r="B15" s="2" t="s">
        <v>35</v>
      </c>
      <c r="C15" s="2">
        <v>7860</v>
      </c>
      <c r="D15" s="3">
        <v>0.9375</v>
      </c>
      <c r="E15" s="3">
        <v>8.3333333333333329E-2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45510</v>
      </c>
      <c r="B16" s="2" t="s">
        <v>56</v>
      </c>
      <c r="C16" s="2">
        <v>7866</v>
      </c>
      <c r="D16" s="3">
        <v>0.9375</v>
      </c>
      <c r="E16" s="3">
        <v>8.3333333333333329E-2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45511</v>
      </c>
      <c r="B17" s="2" t="s">
        <v>160</v>
      </c>
      <c r="C17" s="2">
        <v>7783</v>
      </c>
      <c r="D17" s="3">
        <v>0.97222222222222221</v>
      </c>
      <c r="E17" s="3">
        <v>6.5972222222222224E-2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45515</v>
      </c>
      <c r="B18" s="2" t="s">
        <v>110</v>
      </c>
      <c r="C18" s="2">
        <v>7812</v>
      </c>
      <c r="D18" s="3">
        <v>0.89513888888888893</v>
      </c>
      <c r="E18" s="3">
        <v>0.92152777777777783</v>
      </c>
      <c r="F18" s="2"/>
      <c r="G18" s="2"/>
      <c r="H18" s="2" t="s">
        <v>16</v>
      </c>
      <c r="I18" s="13" t="s">
        <v>18</v>
      </c>
    </row>
    <row r="19" spans="1:9" s="17" customFormat="1" ht="16.95" customHeight="1" x14ac:dyDescent="0.3">
      <c r="A19" s="14">
        <v>45515</v>
      </c>
      <c r="B19" s="2" t="s">
        <v>197</v>
      </c>
      <c r="C19" s="2">
        <v>7812</v>
      </c>
      <c r="D19" s="3">
        <v>0.89513888888888893</v>
      </c>
      <c r="E19" s="3">
        <v>0.92152777777777783</v>
      </c>
      <c r="F19" s="2"/>
      <c r="G19" s="2"/>
      <c r="H19" s="2" t="s">
        <v>16</v>
      </c>
      <c r="I19" s="13" t="s">
        <v>18</v>
      </c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55F2-60E2-4C53-A7E5-5FC232D3C5EB}">
  <dimension ref="A1:K37"/>
  <sheetViews>
    <sheetView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19.5" customHeight="1" x14ac:dyDescent="0.25">
      <c r="A5" s="70" t="s">
        <v>194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45510</v>
      </c>
      <c r="B9" s="2" t="s">
        <v>195</v>
      </c>
      <c r="C9" s="2">
        <v>7864</v>
      </c>
      <c r="D9" s="3">
        <v>0.9375</v>
      </c>
      <c r="E9" s="3">
        <v>8.3333333333333329E-2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45510</v>
      </c>
      <c r="B10" s="2" t="s">
        <v>183</v>
      </c>
      <c r="C10" s="2">
        <v>7863</v>
      </c>
      <c r="D10" s="3">
        <v>0.9375</v>
      </c>
      <c r="E10" s="3">
        <v>8.3333333333333329E-2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45510</v>
      </c>
      <c r="B11" s="2" t="s">
        <v>64</v>
      </c>
      <c r="C11" s="2">
        <v>7862</v>
      </c>
      <c r="D11" s="3">
        <v>0.9375</v>
      </c>
      <c r="E11" s="3">
        <v>8.3333333333333329E-2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45510</v>
      </c>
      <c r="B12" s="2" t="s">
        <v>166</v>
      </c>
      <c r="C12" s="2">
        <v>7880</v>
      </c>
      <c r="D12" s="3">
        <v>0.9375</v>
      </c>
      <c r="E12" s="3">
        <v>8.3333333333333329E-2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45510</v>
      </c>
      <c r="B13" s="2" t="s">
        <v>114</v>
      </c>
      <c r="C13" s="2">
        <v>7861</v>
      </c>
      <c r="D13" s="3">
        <v>0.9375</v>
      </c>
      <c r="E13" s="3">
        <v>8.3333333333333329E-2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45510</v>
      </c>
      <c r="B14" s="2" t="s">
        <v>187</v>
      </c>
      <c r="C14" s="2">
        <v>7861</v>
      </c>
      <c r="D14" s="3">
        <v>0.9375</v>
      </c>
      <c r="E14" s="3">
        <v>8.3333333333333329E-2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45510</v>
      </c>
      <c r="B15" s="2" t="s">
        <v>35</v>
      </c>
      <c r="C15" s="2">
        <v>7860</v>
      </c>
      <c r="D15" s="3">
        <v>0.9375</v>
      </c>
      <c r="E15" s="3">
        <v>8.3333333333333329E-2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45510</v>
      </c>
      <c r="B16" s="2" t="s">
        <v>56</v>
      </c>
      <c r="C16" s="2">
        <v>7866</v>
      </c>
      <c r="D16" s="3">
        <v>0.9375</v>
      </c>
      <c r="E16" s="3">
        <v>8.3333333333333329E-2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45511</v>
      </c>
      <c r="B17" s="2" t="s">
        <v>160</v>
      </c>
      <c r="C17" s="2">
        <v>7783</v>
      </c>
      <c r="D17" s="3">
        <v>0.97222222222222221</v>
      </c>
      <c r="E17" s="3">
        <v>6.5972222222222224E-2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1562-FAC7-4842-B4B9-E28095020A80}">
  <dimension ref="A1:K37"/>
  <sheetViews>
    <sheetView workbookViewId="0">
      <selection activeCell="C11" sqref="C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5" customHeight="1" x14ac:dyDescent="0.25">
      <c r="A5" s="70" t="s">
        <v>181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45495</v>
      </c>
      <c r="B9" s="2" t="s">
        <v>184</v>
      </c>
      <c r="C9" s="2">
        <v>7804</v>
      </c>
      <c r="D9" s="3">
        <v>5.5555555555555552E-2</v>
      </c>
      <c r="E9" s="3">
        <v>0.11458333333333333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45495</v>
      </c>
      <c r="B10" s="2" t="s">
        <v>193</v>
      </c>
      <c r="C10" s="2">
        <v>7861</v>
      </c>
      <c r="D10" s="3">
        <v>5.5555555555555552E-2</v>
      </c>
      <c r="E10" s="3">
        <v>0.11458333333333333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45495</v>
      </c>
      <c r="B11" s="2" t="s">
        <v>187</v>
      </c>
      <c r="C11" s="2">
        <v>7861</v>
      </c>
      <c r="D11" s="3">
        <v>5.5555555555555601E-2</v>
      </c>
      <c r="E11" s="3">
        <v>0.114583333333333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45495</v>
      </c>
      <c r="B12" s="2" t="s">
        <v>35</v>
      </c>
      <c r="C12" s="2">
        <v>7860</v>
      </c>
      <c r="D12" s="3">
        <v>5.5555555555555601E-2</v>
      </c>
      <c r="E12" s="3">
        <v>0.114583333333333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45495</v>
      </c>
      <c r="B13" s="2" t="s">
        <v>193</v>
      </c>
      <c r="C13" s="2">
        <v>7861</v>
      </c>
      <c r="D13" s="3">
        <v>0.74652777777777779</v>
      </c>
      <c r="E13" s="3">
        <v>0.79166666666666663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45495</v>
      </c>
      <c r="B14" s="2" t="s">
        <v>35</v>
      </c>
      <c r="C14" s="2">
        <v>7860</v>
      </c>
      <c r="D14" s="3">
        <v>0.74652777777777779</v>
      </c>
      <c r="E14" s="3">
        <v>0.79166666666666663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45495</v>
      </c>
      <c r="B15" s="2" t="s">
        <v>184</v>
      </c>
      <c r="C15" s="2">
        <v>7804</v>
      </c>
      <c r="D15" s="3">
        <v>0.74652777777777801</v>
      </c>
      <c r="E15" s="3">
        <v>0.79166666666666696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45495</v>
      </c>
      <c r="B16" s="2" t="s">
        <v>187</v>
      </c>
      <c r="C16" s="2">
        <v>7861</v>
      </c>
      <c r="D16" s="3">
        <v>0.74652777777777801</v>
      </c>
      <c r="E16" s="3">
        <v>0.79166666666666696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45500</v>
      </c>
      <c r="B17" s="2" t="s">
        <v>22</v>
      </c>
      <c r="C17" s="2">
        <v>7712</v>
      </c>
      <c r="D17" s="3">
        <v>0.9375</v>
      </c>
      <c r="E17" s="3">
        <v>6.25E-2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45501</v>
      </c>
      <c r="B18" s="2" t="s">
        <v>193</v>
      </c>
      <c r="C18" s="2">
        <v>7861</v>
      </c>
      <c r="D18" s="3">
        <v>0.89583333333333337</v>
      </c>
      <c r="E18" s="3">
        <v>0.20833333333333334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62B7-08D4-4AA0-99E4-5A541F828B04}">
  <dimension ref="A1:K37"/>
  <sheetViews>
    <sheetView workbookViewId="0">
      <selection activeCell="N24" sqref="N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5" customHeight="1" x14ac:dyDescent="0.25">
      <c r="A5" s="70" t="s">
        <v>181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45488</v>
      </c>
      <c r="B9" s="2" t="s">
        <v>166</v>
      </c>
      <c r="C9" s="2">
        <v>7880</v>
      </c>
      <c r="D9" s="3">
        <v>0.78472222222222221</v>
      </c>
      <c r="E9" s="3">
        <v>0.82986111111111116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45488</v>
      </c>
      <c r="B10" s="2" t="s">
        <v>182</v>
      </c>
      <c r="C10" s="2">
        <v>7890</v>
      </c>
      <c r="D10" s="3">
        <v>0.78472222222222221</v>
      </c>
      <c r="E10" s="3">
        <v>0.82986111111111116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45488</v>
      </c>
      <c r="B11" s="2" t="s">
        <v>165</v>
      </c>
      <c r="C11" s="2">
        <v>7890</v>
      </c>
      <c r="D11" s="3">
        <v>0.78472222222222199</v>
      </c>
      <c r="E11" s="3">
        <v>0.82986111111111105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45488</v>
      </c>
      <c r="B12" s="2" t="s">
        <v>64</v>
      </c>
      <c r="C12" s="2">
        <v>7862</v>
      </c>
      <c r="D12" s="3">
        <v>0.78472222222222199</v>
      </c>
      <c r="E12" s="3">
        <v>0.82986111111111105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45488</v>
      </c>
      <c r="B13" s="2" t="s">
        <v>183</v>
      </c>
      <c r="C13" s="2">
        <v>7863</v>
      </c>
      <c r="D13" s="3">
        <v>0.78472222222222199</v>
      </c>
      <c r="E13" s="3">
        <v>0.82986111111111105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45488</v>
      </c>
      <c r="B14" s="2" t="s">
        <v>126</v>
      </c>
      <c r="C14" s="2">
        <v>7864</v>
      </c>
      <c r="D14" s="3">
        <v>0.78472222222222199</v>
      </c>
      <c r="E14" s="3">
        <v>0.82986111111111105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45488</v>
      </c>
      <c r="B15" s="2" t="s">
        <v>184</v>
      </c>
      <c r="C15" s="2">
        <v>7804</v>
      </c>
      <c r="D15" s="3">
        <v>0.78472222222222199</v>
      </c>
      <c r="E15" s="3">
        <v>0.82986111111111105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45488</v>
      </c>
      <c r="B16" s="2" t="s">
        <v>185</v>
      </c>
      <c r="C16" s="2">
        <v>7822</v>
      </c>
      <c r="D16" s="3">
        <v>0.78472222222222199</v>
      </c>
      <c r="E16" s="3">
        <v>0.82986111111111105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45488</v>
      </c>
      <c r="B17" s="2" t="s">
        <v>186</v>
      </c>
      <c r="C17" s="2">
        <v>7830</v>
      </c>
      <c r="D17" s="3">
        <v>0.78472222222222199</v>
      </c>
      <c r="E17" s="3">
        <v>0.82986111111111105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45488</v>
      </c>
      <c r="B18" s="2" t="s">
        <v>187</v>
      </c>
      <c r="C18" s="2">
        <v>7861</v>
      </c>
      <c r="D18" s="3">
        <v>0.78472222222222199</v>
      </c>
      <c r="E18" s="3">
        <v>0.82986111111111105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45488</v>
      </c>
      <c r="B19" s="2" t="s">
        <v>35</v>
      </c>
      <c r="C19" s="2">
        <v>7860</v>
      </c>
      <c r="D19" s="3">
        <v>0.78472222222222199</v>
      </c>
      <c r="E19" s="3">
        <v>0.82986111111111105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45488</v>
      </c>
      <c r="B20" s="2" t="s">
        <v>188</v>
      </c>
      <c r="C20" s="2">
        <v>7822</v>
      </c>
      <c r="D20" s="3">
        <v>0.78472222222222199</v>
      </c>
      <c r="E20" s="3">
        <v>0.82986111111111105</v>
      </c>
      <c r="F20" s="2"/>
      <c r="G20" s="2" t="s">
        <v>16</v>
      </c>
      <c r="H20" s="2"/>
      <c r="I20" s="13" t="s">
        <v>18</v>
      </c>
    </row>
    <row r="21" spans="1:9" s="17" customFormat="1" ht="16.95" customHeight="1" x14ac:dyDescent="0.3">
      <c r="A21" s="14">
        <v>45488</v>
      </c>
      <c r="B21" s="2" t="s">
        <v>56</v>
      </c>
      <c r="C21" s="2">
        <v>7866</v>
      </c>
      <c r="D21" s="3">
        <v>0.78472222222222199</v>
      </c>
      <c r="E21" s="3">
        <v>0.82986111111111105</v>
      </c>
      <c r="F21" s="2"/>
      <c r="G21" s="2" t="s">
        <v>16</v>
      </c>
      <c r="H21" s="2"/>
      <c r="I21" s="13" t="s">
        <v>18</v>
      </c>
    </row>
    <row r="22" spans="1:9" s="17" customFormat="1" ht="16.95" customHeight="1" x14ac:dyDescent="0.3">
      <c r="A22" s="14">
        <v>45488</v>
      </c>
      <c r="B22" s="2" t="s">
        <v>87</v>
      </c>
      <c r="C22" s="2">
        <v>7822</v>
      </c>
      <c r="D22" s="3">
        <v>0.78472222222222199</v>
      </c>
      <c r="E22" s="3">
        <v>0.82986111111111105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45488</v>
      </c>
      <c r="B23" s="2" t="s">
        <v>89</v>
      </c>
      <c r="C23" s="2">
        <v>7823</v>
      </c>
      <c r="D23" s="3">
        <v>0.78472222222222199</v>
      </c>
      <c r="E23" s="3">
        <v>0.82986111111111105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45488</v>
      </c>
      <c r="B24" s="2" t="s">
        <v>57</v>
      </c>
      <c r="C24" s="2">
        <v>7830</v>
      </c>
      <c r="D24" s="3">
        <v>0.78472222222222199</v>
      </c>
      <c r="E24" s="3">
        <v>0.82986111111111105</v>
      </c>
      <c r="F24" s="2"/>
      <c r="G24" s="2" t="s">
        <v>16</v>
      </c>
      <c r="H24" s="2"/>
      <c r="I24" s="13" t="s">
        <v>18</v>
      </c>
    </row>
    <row r="25" spans="1:9" s="17" customFormat="1" ht="16.95" customHeight="1" x14ac:dyDescent="0.3">
      <c r="A25" s="14">
        <v>45488</v>
      </c>
      <c r="B25" s="2" t="s">
        <v>40</v>
      </c>
      <c r="C25" s="2">
        <v>7830</v>
      </c>
      <c r="D25" s="3">
        <v>0.78472222222222199</v>
      </c>
      <c r="E25" s="3">
        <v>0.82986111111111105</v>
      </c>
      <c r="F25" s="2"/>
      <c r="G25" s="2" t="s">
        <v>16</v>
      </c>
      <c r="H25" s="2"/>
      <c r="I25" s="13" t="s">
        <v>18</v>
      </c>
    </row>
    <row r="26" spans="1:9" s="17" customFormat="1" ht="16.95" customHeight="1" x14ac:dyDescent="0.3">
      <c r="A26" s="14">
        <v>45488</v>
      </c>
      <c r="B26" s="2" t="s">
        <v>189</v>
      </c>
      <c r="C26" s="2">
        <v>7866</v>
      </c>
      <c r="D26" s="3">
        <v>0.78472222222222199</v>
      </c>
      <c r="E26" s="3">
        <v>0.82986111111111105</v>
      </c>
      <c r="F26" s="2"/>
      <c r="G26" s="2" t="s">
        <v>16</v>
      </c>
      <c r="H26" s="2"/>
      <c r="I26" s="13" t="s">
        <v>18</v>
      </c>
    </row>
    <row r="27" spans="1:9" s="17" customFormat="1" ht="16.95" customHeight="1" x14ac:dyDescent="0.3">
      <c r="A27" s="14">
        <v>45488</v>
      </c>
      <c r="B27" s="2" t="s">
        <v>41</v>
      </c>
      <c r="C27" s="2">
        <v>7830</v>
      </c>
      <c r="D27" s="3">
        <v>0.78472222222222199</v>
      </c>
      <c r="E27" s="3">
        <v>0.82986111111111105</v>
      </c>
      <c r="F27" s="2"/>
      <c r="G27" s="2" t="s">
        <v>16</v>
      </c>
      <c r="H27" s="2"/>
      <c r="I27" s="13" t="s">
        <v>18</v>
      </c>
    </row>
    <row r="28" spans="1:9" s="17" customFormat="1" ht="16.95" customHeight="1" x14ac:dyDescent="0.3">
      <c r="A28" s="14">
        <v>45488</v>
      </c>
      <c r="B28" s="2" t="s">
        <v>31</v>
      </c>
      <c r="C28" s="2">
        <v>7850</v>
      </c>
      <c r="D28" s="3">
        <v>0.78472222222222199</v>
      </c>
      <c r="E28" s="3">
        <v>0.82986111111111105</v>
      </c>
      <c r="F28" s="2"/>
      <c r="G28" s="2" t="s">
        <v>16</v>
      </c>
      <c r="H28" s="2"/>
      <c r="I28" s="13" t="s">
        <v>18</v>
      </c>
    </row>
    <row r="29" spans="1:9" s="17" customFormat="1" ht="16.95" customHeight="1" x14ac:dyDescent="0.3">
      <c r="A29" s="14">
        <v>45488</v>
      </c>
      <c r="B29" s="2" t="s">
        <v>91</v>
      </c>
      <c r="C29" s="2">
        <v>7870</v>
      </c>
      <c r="D29" s="3">
        <v>0.78472222222222199</v>
      </c>
      <c r="E29" s="3">
        <v>0.82986111111111105</v>
      </c>
      <c r="F29" s="2"/>
      <c r="G29" s="2" t="s">
        <v>16</v>
      </c>
      <c r="H29" s="2"/>
      <c r="I29" s="13" t="s">
        <v>18</v>
      </c>
    </row>
    <row r="30" spans="1:9" s="17" customFormat="1" ht="16.95" customHeight="1" x14ac:dyDescent="0.3">
      <c r="A30" s="14">
        <v>45488</v>
      </c>
      <c r="B30" s="2" t="s">
        <v>190</v>
      </c>
      <c r="C30" s="2">
        <v>7830</v>
      </c>
      <c r="D30" s="3">
        <v>0.78472222222222199</v>
      </c>
      <c r="E30" s="3">
        <v>0.82986111111111105</v>
      </c>
      <c r="F30" s="2"/>
      <c r="G30" s="2" t="s">
        <v>16</v>
      </c>
      <c r="H30" s="2"/>
      <c r="I30" s="13" t="s">
        <v>18</v>
      </c>
    </row>
    <row r="31" spans="1:9" s="17" customFormat="1" ht="16.95" customHeight="1" x14ac:dyDescent="0.3">
      <c r="A31" s="14">
        <v>45488</v>
      </c>
      <c r="B31" s="2" t="s">
        <v>191</v>
      </c>
      <c r="C31" s="2">
        <v>7830</v>
      </c>
      <c r="D31" s="3">
        <v>0.78472222222222199</v>
      </c>
      <c r="E31" s="3">
        <v>0.82986111111111105</v>
      </c>
      <c r="F31" s="2"/>
      <c r="G31" s="2" t="s">
        <v>16</v>
      </c>
      <c r="H31" s="2"/>
      <c r="I31" s="13" t="s">
        <v>18</v>
      </c>
    </row>
    <row r="32" spans="1:9" s="17" customFormat="1" ht="16.95" customHeight="1" x14ac:dyDescent="0.3">
      <c r="A32" s="14">
        <v>45488</v>
      </c>
      <c r="B32" s="2" t="s">
        <v>69</v>
      </c>
      <c r="C32" s="2">
        <v>7600</v>
      </c>
      <c r="D32" s="3">
        <v>0.71527777777777779</v>
      </c>
      <c r="E32" s="3">
        <v>0.74305555555555547</v>
      </c>
      <c r="F32" s="2"/>
      <c r="G32" s="2" t="s">
        <v>16</v>
      </c>
      <c r="H32" s="2"/>
      <c r="I32" s="13" t="s">
        <v>17</v>
      </c>
    </row>
    <row r="33" spans="1:9" s="17" customFormat="1" ht="16.95" customHeight="1" x14ac:dyDescent="0.3">
      <c r="A33" s="14">
        <v>45489</v>
      </c>
      <c r="B33" s="2" t="s">
        <v>192</v>
      </c>
      <c r="C33" s="2">
        <v>7534</v>
      </c>
      <c r="D33" s="3">
        <v>0.5444444444444444</v>
      </c>
      <c r="E33" s="3">
        <v>0.78125</v>
      </c>
      <c r="F33" s="2"/>
      <c r="G33" s="2" t="s">
        <v>16</v>
      </c>
      <c r="H33" s="2"/>
      <c r="I33" s="13" t="s">
        <v>17</v>
      </c>
    </row>
    <row r="34" spans="1:9" s="17" customFormat="1" ht="16.95" customHeight="1" x14ac:dyDescent="0.3">
      <c r="A34" s="14">
        <v>45492</v>
      </c>
      <c r="B34" s="2" t="s">
        <v>21</v>
      </c>
      <c r="C34" s="2">
        <v>7700</v>
      </c>
      <c r="D34" s="3">
        <v>0.46875</v>
      </c>
      <c r="E34" s="3">
        <v>0.54791666666666672</v>
      </c>
      <c r="F34" s="2"/>
      <c r="G34" s="2" t="s">
        <v>16</v>
      </c>
      <c r="H34" s="2"/>
      <c r="I34" s="13" t="s">
        <v>18</v>
      </c>
    </row>
    <row r="35" spans="1:9" s="17" customFormat="1" ht="16.95" customHeight="1" x14ac:dyDescent="0.3">
      <c r="A35" s="14">
        <v>45493</v>
      </c>
      <c r="B35" s="2" t="s">
        <v>132</v>
      </c>
      <c r="C35" s="2">
        <v>7903</v>
      </c>
      <c r="D35" s="3">
        <v>0.89583333333333337</v>
      </c>
      <c r="E35" s="3">
        <v>0.87569444444444444</v>
      </c>
      <c r="F35" s="2"/>
      <c r="G35" s="2" t="s">
        <v>16</v>
      </c>
      <c r="H35" s="2"/>
      <c r="I35" s="13" t="s">
        <v>18</v>
      </c>
    </row>
    <row r="36" spans="1:9" s="17" customFormat="1" ht="16.95" customHeight="1" x14ac:dyDescent="0.3">
      <c r="A36" s="14">
        <v>45493</v>
      </c>
      <c r="B36" s="2" t="s">
        <v>20</v>
      </c>
      <c r="C36" s="2">
        <v>7500</v>
      </c>
      <c r="D36" s="3">
        <v>0.29166666666666669</v>
      </c>
      <c r="E36" s="3">
        <v>0.64583333333333337</v>
      </c>
      <c r="F36" s="2"/>
      <c r="G36" s="2" t="s">
        <v>16</v>
      </c>
      <c r="H36" s="2"/>
      <c r="I36" s="13" t="s">
        <v>17</v>
      </c>
    </row>
    <row r="37" spans="1:9" s="17" customFormat="1" ht="16.95" customHeight="1" x14ac:dyDescent="0.3">
      <c r="A37" s="14">
        <v>45493</v>
      </c>
      <c r="B37" s="2" t="s">
        <v>41</v>
      </c>
      <c r="C37" s="2">
        <v>7830</v>
      </c>
      <c r="D37" s="3">
        <v>0.3125</v>
      </c>
      <c r="E37" s="3">
        <v>0.35416666666666669</v>
      </c>
      <c r="F37" s="2"/>
      <c r="G37" s="2" t="s">
        <v>16</v>
      </c>
      <c r="H37" s="2"/>
      <c r="I37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C9DE-0E87-48EA-997D-1D984032C2E1}">
  <dimension ref="A1:K23"/>
  <sheetViews>
    <sheetView topLeftCell="A3" workbookViewId="0">
      <selection activeCell="L14" sqref="L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5" customHeight="1" x14ac:dyDescent="0.25">
      <c r="A5" s="70" t="s">
        <v>178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45481</v>
      </c>
      <c r="B9" s="2" t="s">
        <v>179</v>
      </c>
      <c r="C9" s="2">
        <v>7910</v>
      </c>
      <c r="D9" s="3">
        <v>0.625</v>
      </c>
      <c r="E9" s="3">
        <v>0.70833333333333337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45481</v>
      </c>
      <c r="B10" s="2" t="s">
        <v>20</v>
      </c>
      <c r="C10" s="2">
        <v>7500</v>
      </c>
      <c r="D10" s="3">
        <v>0.66666666666666663</v>
      </c>
      <c r="E10" s="3">
        <v>0.9375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45482</v>
      </c>
      <c r="B11" s="2" t="s">
        <v>180</v>
      </c>
      <c r="C11" s="2">
        <v>7850</v>
      </c>
      <c r="D11" s="3">
        <v>0.78125</v>
      </c>
      <c r="E11" s="3">
        <v>0.91666666666666663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45486</v>
      </c>
      <c r="B12" s="2" t="s">
        <v>20</v>
      </c>
      <c r="C12" s="2">
        <v>7500</v>
      </c>
      <c r="D12" s="3">
        <v>0.58402777777777781</v>
      </c>
      <c r="E12" s="3">
        <v>0.6381944444444444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45486</v>
      </c>
      <c r="B13" s="2" t="s">
        <v>34</v>
      </c>
      <c r="C13" s="2">
        <v>7784</v>
      </c>
      <c r="D13" s="3">
        <v>0.22222222222222221</v>
      </c>
      <c r="E13" s="3">
        <v>0.44166666666666665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89F7-56FD-4567-94C9-50B02456F82C}">
  <dimension ref="A1:K23"/>
  <sheetViews>
    <sheetView topLeftCell="A13" workbookViewId="0">
      <selection activeCell="B14" sqref="B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5" customHeight="1" x14ac:dyDescent="0.25">
      <c r="A5" s="70" t="s">
        <v>170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45476</v>
      </c>
      <c r="B9" s="2" t="s">
        <v>20</v>
      </c>
      <c r="C9" s="2">
        <v>7500</v>
      </c>
      <c r="D9" s="3">
        <v>0.77083333333333337</v>
      </c>
      <c r="E9" s="3">
        <v>0.85416666666666663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45477</v>
      </c>
      <c r="B10" s="2" t="s">
        <v>171</v>
      </c>
      <c r="C10" s="2">
        <v>7742</v>
      </c>
      <c r="D10" s="3">
        <v>0.10902777777777778</v>
      </c>
      <c r="E10" s="3">
        <v>0.16319444444444445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45478</v>
      </c>
      <c r="B11" s="2" t="s">
        <v>72</v>
      </c>
      <c r="C11" s="2">
        <v>7904</v>
      </c>
      <c r="D11" s="3">
        <v>0.5395833333333333</v>
      </c>
      <c r="E11" s="3">
        <v>0.57986111111111105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45478</v>
      </c>
      <c r="B12" s="2" t="s">
        <v>175</v>
      </c>
      <c r="C12" s="2">
        <v>7890</v>
      </c>
      <c r="D12" s="3">
        <v>0.58333333333333337</v>
      </c>
      <c r="E12" s="3">
        <v>0.86458333333333337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45478</v>
      </c>
      <c r="B13" s="2" t="s">
        <v>174</v>
      </c>
      <c r="C13" s="2">
        <v>7604</v>
      </c>
      <c r="D13" s="3">
        <v>21.5370833333333</v>
      </c>
      <c r="E13" s="3">
        <v>23.579027777777799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45478</v>
      </c>
      <c r="B14" s="2" t="s">
        <v>74</v>
      </c>
      <c r="C14" s="2">
        <v>7604</v>
      </c>
      <c r="D14" s="3">
        <v>21.537500000000001</v>
      </c>
      <c r="E14" s="3">
        <v>23.579166666666701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45478</v>
      </c>
      <c r="B15" s="2" t="s">
        <v>173</v>
      </c>
      <c r="C15" s="2">
        <v>7604</v>
      </c>
      <c r="D15" s="3">
        <v>21.5379166666667</v>
      </c>
      <c r="E15" s="3">
        <v>23.579305555555599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45478</v>
      </c>
      <c r="B16" s="2" t="s">
        <v>73</v>
      </c>
      <c r="C16" s="2">
        <v>7604</v>
      </c>
      <c r="D16" s="3">
        <v>21.538333333333298</v>
      </c>
      <c r="E16" s="3">
        <v>23.579444444444398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45478</v>
      </c>
      <c r="B17" s="2" t="s">
        <v>172</v>
      </c>
      <c r="C17" s="2">
        <v>7538</v>
      </c>
      <c r="D17" s="3">
        <v>21.53875</v>
      </c>
      <c r="E17" s="3">
        <v>23.5795833333333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45478</v>
      </c>
      <c r="B18" s="2" t="s">
        <v>75</v>
      </c>
      <c r="C18" s="2">
        <v>7601</v>
      </c>
      <c r="D18" s="3">
        <v>21.539166666666699</v>
      </c>
      <c r="E18" s="3">
        <v>23.579722222222198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45478</v>
      </c>
      <c r="B19" s="2" t="s">
        <v>60</v>
      </c>
      <c r="C19" s="2">
        <v>7640</v>
      </c>
      <c r="D19" s="3">
        <v>21.54</v>
      </c>
      <c r="E19" s="3">
        <v>23.58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45479</v>
      </c>
      <c r="B20" s="2" t="s">
        <v>176</v>
      </c>
      <c r="C20" s="2">
        <v>7912</v>
      </c>
      <c r="D20" s="3">
        <v>0.52083333333333337</v>
      </c>
      <c r="E20" s="3">
        <v>0.73958333333333337</v>
      </c>
      <c r="F20" s="2"/>
      <c r="G20" s="2" t="s">
        <v>16</v>
      </c>
      <c r="H20" s="2"/>
      <c r="I20" s="13" t="s">
        <v>17</v>
      </c>
    </row>
    <row r="21" spans="1:9" s="17" customFormat="1" ht="16.95" customHeight="1" x14ac:dyDescent="0.3">
      <c r="A21" s="14">
        <v>45479</v>
      </c>
      <c r="B21" s="2" t="s">
        <v>69</v>
      </c>
      <c r="C21" s="2">
        <v>7604</v>
      </c>
      <c r="D21" s="3">
        <v>0.69791666666666663</v>
      </c>
      <c r="E21" s="3">
        <v>0.75</v>
      </c>
      <c r="F21" s="2"/>
      <c r="G21" s="2" t="s">
        <v>16</v>
      </c>
      <c r="H21" s="2"/>
      <c r="I21" s="13" t="s">
        <v>17</v>
      </c>
    </row>
    <row r="22" spans="1:9" s="17" customFormat="1" ht="16.95" customHeight="1" x14ac:dyDescent="0.3">
      <c r="A22" s="14">
        <v>45479</v>
      </c>
      <c r="B22" s="2" t="s">
        <v>177</v>
      </c>
      <c r="C22" s="2">
        <v>7973</v>
      </c>
      <c r="D22" s="3">
        <v>0.90625</v>
      </c>
      <c r="E22" s="3">
        <v>1.0347222222222221</v>
      </c>
      <c r="F22" s="2"/>
      <c r="G22" s="2" t="s">
        <v>16</v>
      </c>
      <c r="H22" s="2"/>
      <c r="I22" s="13" t="s">
        <v>17</v>
      </c>
    </row>
    <row r="23" spans="1:9" s="17" customFormat="1" ht="16.95" customHeight="1" x14ac:dyDescent="0.3">
      <c r="A23" s="14">
        <v>45480</v>
      </c>
      <c r="B23" s="2" t="s">
        <v>20</v>
      </c>
      <c r="C23" s="2">
        <v>7500</v>
      </c>
      <c r="D23" s="3">
        <v>0.41319444444444442</v>
      </c>
      <c r="E23" s="3">
        <v>0.6875</v>
      </c>
      <c r="F23" s="2"/>
      <c r="G23" s="2" t="s">
        <v>16</v>
      </c>
      <c r="H23" s="2"/>
      <c r="I23" s="13" t="s">
        <v>17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DE4F4-42BC-40D2-A718-F2FF2E1B695D}">
  <dimension ref="A1:K43"/>
  <sheetViews>
    <sheetView topLeftCell="A28" workbookViewId="0">
      <selection activeCell="A44" sqref="A44:L5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5" customHeight="1" x14ac:dyDescent="0.25">
      <c r="A5" s="70" t="s">
        <v>151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45468</v>
      </c>
      <c r="B9" s="2" t="s">
        <v>72</v>
      </c>
      <c r="C9" s="2">
        <v>7904</v>
      </c>
      <c r="D9" s="3">
        <v>0.33680555555555558</v>
      </c>
      <c r="E9" s="3">
        <v>0.35555555555555557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45468</v>
      </c>
      <c r="B10" s="2" t="s">
        <v>74</v>
      </c>
      <c r="C10" s="2">
        <v>7604</v>
      </c>
      <c r="D10" s="3">
        <v>0.33680555555555558</v>
      </c>
      <c r="E10" s="3">
        <v>0.35555555555555557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45468</v>
      </c>
      <c r="B11" s="2" t="s">
        <v>152</v>
      </c>
      <c r="C11" s="2">
        <v>7604</v>
      </c>
      <c r="D11" s="3">
        <v>0.33680555555555558</v>
      </c>
      <c r="E11" s="3">
        <v>0.35555555555555557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45468</v>
      </c>
      <c r="B12" s="2" t="s">
        <v>73</v>
      </c>
      <c r="C12" s="2">
        <v>7604</v>
      </c>
      <c r="D12" s="3">
        <v>0.33680555555555558</v>
      </c>
      <c r="E12" s="3">
        <v>0.35555555555555557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45468</v>
      </c>
      <c r="B13" s="2" t="s">
        <v>71</v>
      </c>
      <c r="C13" s="2">
        <v>7602</v>
      </c>
      <c r="D13" s="3">
        <v>0.33680555555555558</v>
      </c>
      <c r="E13" s="3">
        <v>0.35555555555555557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45468</v>
      </c>
      <c r="B14" s="2" t="s">
        <v>75</v>
      </c>
      <c r="C14" s="2">
        <v>7601</v>
      </c>
      <c r="D14" s="3">
        <v>0.33680555555555558</v>
      </c>
      <c r="E14" s="3">
        <v>0.35555555555555557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45469</v>
      </c>
      <c r="B15" s="2" t="s">
        <v>153</v>
      </c>
      <c r="C15" s="2">
        <v>7501</v>
      </c>
      <c r="D15" s="3">
        <v>0.39583333333333331</v>
      </c>
      <c r="E15" s="3">
        <v>0.43472222222222223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45469</v>
      </c>
      <c r="B16" s="2" t="s">
        <v>154</v>
      </c>
      <c r="C16" s="2">
        <v>7506</v>
      </c>
      <c r="D16" s="3">
        <v>0.39583333333333331</v>
      </c>
      <c r="E16" s="3">
        <v>0.43472222222222223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45469</v>
      </c>
      <c r="B17" s="2" t="s">
        <v>155</v>
      </c>
      <c r="C17" s="2">
        <v>7500</v>
      </c>
      <c r="D17" s="3">
        <v>0.39583333333333331</v>
      </c>
      <c r="E17" s="3">
        <v>0.43472222222222223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45469</v>
      </c>
      <c r="B18" s="2" t="s">
        <v>156</v>
      </c>
      <c r="C18" s="2">
        <v>7620</v>
      </c>
      <c r="D18" s="3">
        <v>0.39583333333333331</v>
      </c>
      <c r="E18" s="3">
        <v>0.43472222222222223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45469</v>
      </c>
      <c r="B19" s="2" t="s">
        <v>157</v>
      </c>
      <c r="C19" s="2">
        <v>7620</v>
      </c>
      <c r="D19" s="3">
        <v>0.39583333333333331</v>
      </c>
      <c r="E19" s="3">
        <v>0.43472222222222223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45469</v>
      </c>
      <c r="B20" s="2" t="s">
        <v>158</v>
      </c>
      <c r="C20" s="2">
        <v>7621</v>
      </c>
      <c r="D20" s="3">
        <v>0.39583333333333331</v>
      </c>
      <c r="E20" s="3">
        <v>0.43472222222222223</v>
      </c>
      <c r="F20" s="2"/>
      <c r="G20" s="2" t="s">
        <v>16</v>
      </c>
      <c r="H20" s="2"/>
      <c r="I20" s="13" t="s">
        <v>18</v>
      </c>
    </row>
    <row r="21" spans="1:9" s="17" customFormat="1" ht="16.95" customHeight="1" x14ac:dyDescent="0.3">
      <c r="A21" s="14">
        <v>45469</v>
      </c>
      <c r="B21" s="2" t="s">
        <v>120</v>
      </c>
      <c r="C21" s="2">
        <v>7623</v>
      </c>
      <c r="D21" s="3">
        <v>0.39583333333333331</v>
      </c>
      <c r="E21" s="3">
        <v>0.43472222222222223</v>
      </c>
      <c r="F21" s="2"/>
      <c r="G21" s="2" t="s">
        <v>16</v>
      </c>
      <c r="H21" s="2"/>
      <c r="I21" s="13" t="s">
        <v>18</v>
      </c>
    </row>
    <row r="22" spans="1:9" s="17" customFormat="1" ht="16.95" customHeight="1" x14ac:dyDescent="0.3">
      <c r="A22" s="14">
        <v>45469</v>
      </c>
      <c r="B22" s="2" t="s">
        <v>159</v>
      </c>
      <c r="C22" s="2">
        <v>7500</v>
      </c>
      <c r="D22" s="3">
        <v>0.39583333333333331</v>
      </c>
      <c r="E22" s="3">
        <v>0.43472222222222223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45469</v>
      </c>
      <c r="B23" s="2" t="s">
        <v>122</v>
      </c>
      <c r="C23" s="2">
        <v>7521</v>
      </c>
      <c r="D23" s="3">
        <v>0.39583333333333331</v>
      </c>
      <c r="E23" s="3">
        <v>0.43472222222222223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45471</v>
      </c>
      <c r="B24" s="2" t="s">
        <v>160</v>
      </c>
      <c r="C24" s="2">
        <v>7782</v>
      </c>
      <c r="D24" s="3">
        <v>0.43402777777777773</v>
      </c>
      <c r="E24" s="3">
        <v>0.60625000000000007</v>
      </c>
      <c r="F24" s="2"/>
      <c r="G24" s="2" t="s">
        <v>16</v>
      </c>
      <c r="H24" s="2"/>
      <c r="I24" s="13" t="s">
        <v>18</v>
      </c>
    </row>
    <row r="25" spans="1:9" s="17" customFormat="1" ht="16.95" customHeight="1" x14ac:dyDescent="0.3">
      <c r="A25" s="14">
        <v>45471</v>
      </c>
      <c r="B25" s="2" t="s">
        <v>161</v>
      </c>
      <c r="C25" s="2">
        <v>7812</v>
      </c>
      <c r="D25" s="3">
        <v>0.2673611111111111</v>
      </c>
      <c r="E25" s="3">
        <v>0.45763888888888887</v>
      </c>
      <c r="F25" s="2"/>
      <c r="G25" s="2" t="s">
        <v>16</v>
      </c>
      <c r="H25" s="2"/>
      <c r="I25" s="13" t="s">
        <v>18</v>
      </c>
    </row>
    <row r="26" spans="1:9" s="17" customFormat="1" ht="16.95" customHeight="1" x14ac:dyDescent="0.3">
      <c r="A26" s="14">
        <v>45471</v>
      </c>
      <c r="B26" s="2" t="s">
        <v>110</v>
      </c>
      <c r="C26" s="2">
        <v>7812</v>
      </c>
      <c r="D26" s="3">
        <v>0.2673611111111111</v>
      </c>
      <c r="E26" s="3">
        <v>0.45763888888888887</v>
      </c>
      <c r="F26" s="2"/>
      <c r="G26" s="2" t="s">
        <v>16</v>
      </c>
      <c r="H26" s="2"/>
      <c r="I26" s="13" t="s">
        <v>18</v>
      </c>
    </row>
    <row r="27" spans="1:9" s="17" customFormat="1" ht="16.95" customHeight="1" x14ac:dyDescent="0.3">
      <c r="A27" s="14">
        <v>45471</v>
      </c>
      <c r="B27" s="2" t="s">
        <v>162</v>
      </c>
      <c r="C27" s="2">
        <v>7911</v>
      </c>
      <c r="D27" s="3">
        <v>0.26736111111111099</v>
      </c>
      <c r="E27" s="3">
        <v>0.45763888888888898</v>
      </c>
      <c r="F27" s="2"/>
      <c r="G27" s="2" t="s">
        <v>16</v>
      </c>
      <c r="H27" s="2"/>
      <c r="I27" s="13" t="s">
        <v>18</v>
      </c>
    </row>
    <row r="28" spans="1:9" s="17" customFormat="1" ht="16.95" customHeight="1" x14ac:dyDescent="0.3">
      <c r="A28" s="14">
        <v>45471</v>
      </c>
      <c r="B28" s="2" t="s">
        <v>163</v>
      </c>
      <c r="C28" s="2">
        <v>7911</v>
      </c>
      <c r="D28" s="3">
        <v>0.26736111111111099</v>
      </c>
      <c r="E28" s="3">
        <v>0.45763888888888898</v>
      </c>
      <c r="F28" s="2"/>
      <c r="G28" s="2" t="s">
        <v>16</v>
      </c>
      <c r="H28" s="2"/>
      <c r="I28" s="13" t="s">
        <v>18</v>
      </c>
    </row>
    <row r="29" spans="1:9" s="17" customFormat="1" ht="16.95" customHeight="1" x14ac:dyDescent="0.3">
      <c r="A29" s="14">
        <v>45471</v>
      </c>
      <c r="B29" s="2" t="s">
        <v>164</v>
      </c>
      <c r="C29" s="2">
        <v>7911</v>
      </c>
      <c r="D29" s="3">
        <v>0.26736111111111099</v>
      </c>
      <c r="E29" s="3">
        <v>0.45763888888888898</v>
      </c>
      <c r="F29" s="2"/>
      <c r="G29" s="2" t="s">
        <v>16</v>
      </c>
      <c r="H29" s="2"/>
      <c r="I29" s="13" t="s">
        <v>18</v>
      </c>
    </row>
    <row r="30" spans="1:9" s="17" customFormat="1" ht="16.95" customHeight="1" x14ac:dyDescent="0.3">
      <c r="A30" s="14">
        <v>45471</v>
      </c>
      <c r="B30" s="2" t="s">
        <v>165</v>
      </c>
      <c r="C30" s="2">
        <v>7890</v>
      </c>
      <c r="D30" s="3">
        <v>0.26736111111111099</v>
      </c>
      <c r="E30" s="3">
        <v>0.45763888888888898</v>
      </c>
      <c r="F30" s="2"/>
      <c r="G30" s="2" t="s">
        <v>16</v>
      </c>
      <c r="H30" s="2"/>
      <c r="I30" s="13" t="s">
        <v>18</v>
      </c>
    </row>
    <row r="31" spans="1:9" s="17" customFormat="1" ht="16.95" customHeight="1" x14ac:dyDescent="0.3">
      <c r="A31" s="14">
        <v>45471</v>
      </c>
      <c r="B31" s="2" t="s">
        <v>166</v>
      </c>
      <c r="C31" s="2">
        <v>7880</v>
      </c>
      <c r="D31" s="3">
        <v>0.88541666666666663</v>
      </c>
      <c r="E31" s="3">
        <v>0.95833333333333337</v>
      </c>
      <c r="F31" s="2"/>
      <c r="G31" s="2" t="s">
        <v>16</v>
      </c>
      <c r="H31" s="2"/>
      <c r="I31" s="13" t="s">
        <v>17</v>
      </c>
    </row>
    <row r="32" spans="1:9" s="17" customFormat="1" ht="16.95" customHeight="1" x14ac:dyDescent="0.3">
      <c r="A32" s="14">
        <v>45471</v>
      </c>
      <c r="B32" s="2" t="s">
        <v>167</v>
      </c>
      <c r="C32" s="2">
        <v>7870</v>
      </c>
      <c r="D32" s="3">
        <v>0.34583333333333338</v>
      </c>
      <c r="E32" s="3">
        <v>0.39513888888888887</v>
      </c>
      <c r="F32" s="2"/>
      <c r="G32" s="2" t="s">
        <v>16</v>
      </c>
      <c r="H32" s="2"/>
      <c r="I32" s="13" t="s">
        <v>18</v>
      </c>
    </row>
    <row r="33" spans="1:9" s="17" customFormat="1" ht="16.95" customHeight="1" x14ac:dyDescent="0.3">
      <c r="A33" s="14">
        <v>45472</v>
      </c>
      <c r="B33" s="2" t="s">
        <v>121</v>
      </c>
      <c r="C33" s="2">
        <v>7820</v>
      </c>
      <c r="D33" s="3">
        <v>0.34375</v>
      </c>
      <c r="E33" s="3">
        <v>0.53888888888888886</v>
      </c>
      <c r="F33" s="2"/>
      <c r="G33" s="2" t="s">
        <v>16</v>
      </c>
      <c r="H33" s="2"/>
      <c r="I33" s="13" t="s">
        <v>18</v>
      </c>
    </row>
    <row r="34" spans="1:9" s="17" customFormat="1" ht="16.95" customHeight="1" x14ac:dyDescent="0.3">
      <c r="A34" s="14">
        <v>45472</v>
      </c>
      <c r="B34" s="2" t="s">
        <v>168</v>
      </c>
      <c r="C34" s="2">
        <v>7822</v>
      </c>
      <c r="D34" s="3">
        <v>0.34375</v>
      </c>
      <c r="E34" s="3">
        <v>0.53888888888888886</v>
      </c>
      <c r="F34" s="2"/>
      <c r="G34" s="2" t="s">
        <v>16</v>
      </c>
      <c r="H34" s="2"/>
      <c r="I34" s="13" t="s">
        <v>18</v>
      </c>
    </row>
    <row r="35" spans="1:9" s="17" customFormat="1" ht="16.95" customHeight="1" x14ac:dyDescent="0.3">
      <c r="A35" s="14">
        <v>45472</v>
      </c>
      <c r="B35" s="2" t="s">
        <v>56</v>
      </c>
      <c r="C35" s="2">
        <v>7866</v>
      </c>
      <c r="D35" s="3">
        <v>0.34375</v>
      </c>
      <c r="E35" s="3">
        <v>0.53888888888888886</v>
      </c>
      <c r="F35" s="2"/>
      <c r="G35" s="2" t="s">
        <v>16</v>
      </c>
      <c r="H35" s="2"/>
      <c r="I35" s="13" t="s">
        <v>18</v>
      </c>
    </row>
    <row r="36" spans="1:9" s="17" customFormat="1" ht="16.95" customHeight="1" x14ac:dyDescent="0.3">
      <c r="A36" s="14">
        <v>45472</v>
      </c>
      <c r="B36" s="2" t="s">
        <v>167</v>
      </c>
      <c r="C36" s="2">
        <v>7870</v>
      </c>
      <c r="D36" s="3">
        <v>0.81458333333333333</v>
      </c>
      <c r="E36" s="3">
        <v>0.82430555555555562</v>
      </c>
      <c r="F36" s="2"/>
      <c r="G36" s="2" t="s">
        <v>16</v>
      </c>
      <c r="H36" s="2"/>
      <c r="I36" s="13" t="s">
        <v>18</v>
      </c>
    </row>
    <row r="37" spans="1:9" s="17" customFormat="1" ht="16.95" customHeight="1" x14ac:dyDescent="0.3">
      <c r="A37" s="14">
        <v>45472</v>
      </c>
      <c r="B37" s="2" t="s">
        <v>166</v>
      </c>
      <c r="C37" s="2">
        <v>7880</v>
      </c>
      <c r="D37" s="3">
        <v>0.3125</v>
      </c>
      <c r="E37" s="3">
        <v>0.33333333333333331</v>
      </c>
      <c r="F37" s="2"/>
      <c r="G37" s="2" t="s">
        <v>16</v>
      </c>
      <c r="H37" s="2"/>
      <c r="I37" s="13" t="s">
        <v>17</v>
      </c>
    </row>
    <row r="38" spans="1:9" s="17" customFormat="1" ht="16.95" customHeight="1" x14ac:dyDescent="0.3">
      <c r="A38" s="14">
        <v>45473</v>
      </c>
      <c r="B38" s="2" t="s">
        <v>169</v>
      </c>
      <c r="C38" s="2">
        <v>7742</v>
      </c>
      <c r="D38" s="3">
        <v>2.7777777777777776E-2</v>
      </c>
      <c r="E38" s="3">
        <v>0.11180555555555556</v>
      </c>
      <c r="F38" s="2"/>
      <c r="G38" s="2" t="s">
        <v>16</v>
      </c>
      <c r="H38" s="2"/>
      <c r="I38" s="13" t="s">
        <v>18</v>
      </c>
    </row>
    <row r="39" spans="1:9" s="17" customFormat="1" ht="16.95" customHeight="1" x14ac:dyDescent="0.3">
      <c r="A39" s="14">
        <v>45473</v>
      </c>
      <c r="B39" s="2" t="s">
        <v>121</v>
      </c>
      <c r="C39" s="2">
        <v>7820</v>
      </c>
      <c r="D39" s="3">
        <v>0.8847222222222223</v>
      </c>
      <c r="E39" s="3">
        <v>0.90694444444444444</v>
      </c>
      <c r="F39" s="2"/>
      <c r="G39" s="2" t="s">
        <v>16</v>
      </c>
      <c r="H39" s="2"/>
      <c r="I39" s="13" t="s">
        <v>18</v>
      </c>
    </row>
    <row r="40" spans="1:9" s="17" customFormat="1" ht="16.95" customHeight="1" x14ac:dyDescent="0.3">
      <c r="A40" s="14">
        <v>45473</v>
      </c>
      <c r="B40" s="2" t="s">
        <v>168</v>
      </c>
      <c r="C40" s="2">
        <v>7822</v>
      </c>
      <c r="D40" s="3">
        <v>0.8847222222222223</v>
      </c>
      <c r="E40" s="3">
        <v>0.90694444444444444</v>
      </c>
      <c r="F40" s="2"/>
      <c r="G40" s="2" t="s">
        <v>16</v>
      </c>
      <c r="H40" s="2"/>
      <c r="I40" s="13" t="s">
        <v>18</v>
      </c>
    </row>
    <row r="41" spans="1:9" s="17" customFormat="1" ht="16.95" customHeight="1" x14ac:dyDescent="0.3">
      <c r="A41" s="14">
        <v>45473</v>
      </c>
      <c r="B41" s="2" t="s">
        <v>56</v>
      </c>
      <c r="C41" s="2">
        <v>7866</v>
      </c>
      <c r="D41" s="3">
        <v>0.8847222222222223</v>
      </c>
      <c r="E41" s="3">
        <v>0.90694444444444444</v>
      </c>
      <c r="F41" s="2"/>
      <c r="G41" s="2" t="s">
        <v>16</v>
      </c>
      <c r="H41" s="2"/>
      <c r="I41" s="13" t="s">
        <v>18</v>
      </c>
    </row>
    <row r="42" spans="1:9" s="17" customFormat="1" ht="16.95" customHeight="1" x14ac:dyDescent="0.3">
      <c r="A42" s="14">
        <v>45473</v>
      </c>
      <c r="B42" s="2" t="s">
        <v>166</v>
      </c>
      <c r="C42" s="2">
        <v>7880</v>
      </c>
      <c r="D42" s="3">
        <v>0.20833333333333334</v>
      </c>
      <c r="E42" s="3">
        <v>0.25</v>
      </c>
      <c r="F42" s="2"/>
      <c r="G42" s="2" t="s">
        <v>16</v>
      </c>
      <c r="H42" s="2"/>
      <c r="I42" s="13" t="s">
        <v>17</v>
      </c>
    </row>
    <row r="43" spans="1:9" s="17" customFormat="1" ht="16.95" customHeight="1" x14ac:dyDescent="0.3">
      <c r="A43" s="14">
        <v>45473</v>
      </c>
      <c r="B43" s="2" t="s">
        <v>166</v>
      </c>
      <c r="C43" s="2">
        <v>7880</v>
      </c>
      <c r="D43" s="3">
        <v>0.33333333333333331</v>
      </c>
      <c r="E43" s="3">
        <v>0.375</v>
      </c>
      <c r="F43" s="2"/>
      <c r="G43" s="2" t="s">
        <v>16</v>
      </c>
      <c r="H43" s="2"/>
      <c r="I43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19DF2-F426-4CE9-A2F6-A7BA4001AC78}">
  <dimension ref="A1:K11"/>
  <sheetViews>
    <sheetView topLeftCell="A3"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5" customHeight="1" x14ac:dyDescent="0.25">
      <c r="A5" s="70" t="s">
        <v>150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45466</v>
      </c>
      <c r="B9" s="2" t="s">
        <v>20</v>
      </c>
      <c r="C9" s="2">
        <v>7500</v>
      </c>
      <c r="D9" s="3">
        <v>0.65972222222222221</v>
      </c>
      <c r="E9" s="3">
        <v>0.70833333333333337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/>
      <c r="B10"/>
      <c r="C10"/>
      <c r="D10"/>
      <c r="E10"/>
      <c r="F10"/>
      <c r="G10"/>
      <c r="H10"/>
      <c r="I10"/>
    </row>
    <row r="11" spans="1:11" s="17" customFormat="1" ht="16.95" customHeight="1" x14ac:dyDescent="0.3">
      <c r="A11"/>
      <c r="B11"/>
      <c r="C11"/>
      <c r="D11"/>
      <c r="E11"/>
      <c r="F11"/>
      <c r="G11"/>
      <c r="H11"/>
      <c r="I1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519B-1BAC-42DC-BB21-09380AFDA005}">
  <dimension ref="A1:K15"/>
  <sheetViews>
    <sheetView topLeftCell="A3"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5" customHeight="1" x14ac:dyDescent="0.25">
      <c r="A5" s="70" t="s">
        <v>149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45456</v>
      </c>
      <c r="B9" s="2" t="s">
        <v>25</v>
      </c>
      <c r="C9" s="2">
        <v>7890</v>
      </c>
      <c r="D9" s="3">
        <v>0.81597222222222221</v>
      </c>
      <c r="E9" s="3">
        <v>0.86805555555555547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45458</v>
      </c>
      <c r="B10" s="2" t="s">
        <v>41</v>
      </c>
      <c r="C10" s="2">
        <v>7830</v>
      </c>
      <c r="D10" s="3">
        <v>0.28125</v>
      </c>
      <c r="E10" s="3">
        <v>0.32291666666666669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45458</v>
      </c>
      <c r="B11" s="2" t="s">
        <v>25</v>
      </c>
      <c r="C11" s="2">
        <v>7890</v>
      </c>
      <c r="D11" s="3">
        <v>0.64583333333333337</v>
      </c>
      <c r="E11" s="3">
        <v>1.0243055555555556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A839-E077-4FFB-99A1-0C4435404E6C}">
  <dimension ref="A1:K30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11" s="1" customFormat="1" ht="19.5" customHeight="1" x14ac:dyDescent="0.25">
      <c r="A5" s="70" t="s">
        <v>259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45637</v>
      </c>
      <c r="B9" s="2" t="s">
        <v>260</v>
      </c>
      <c r="C9" s="2">
        <v>7730</v>
      </c>
      <c r="D9" s="3">
        <v>3.7499999999999999E-2</v>
      </c>
      <c r="E9" s="3">
        <v>9.930555555555555E-2</v>
      </c>
      <c r="F9" s="2"/>
      <c r="G9" s="2"/>
      <c r="H9" s="2"/>
      <c r="I9" s="13" t="s">
        <v>18</v>
      </c>
    </row>
    <row r="10" spans="1:11" s="17" customFormat="1" ht="16.95" customHeight="1" x14ac:dyDescent="0.3">
      <c r="A10" s="14">
        <v>45639</v>
      </c>
      <c r="B10" s="2" t="s">
        <v>261</v>
      </c>
      <c r="C10" s="2">
        <v>7973</v>
      </c>
      <c r="D10" s="3">
        <v>0.79166666666666663</v>
      </c>
      <c r="E10" s="3">
        <v>0</v>
      </c>
      <c r="F10" s="2"/>
      <c r="G10" s="2"/>
      <c r="H10" s="2"/>
      <c r="I10" s="13" t="s">
        <v>17</v>
      </c>
    </row>
    <row r="11" spans="1:11" s="17" customFormat="1" ht="16.95" customHeight="1" x14ac:dyDescent="0.3">
      <c r="A11" s="14">
        <v>45640</v>
      </c>
      <c r="B11" s="2" t="s">
        <v>262</v>
      </c>
      <c r="C11" s="2">
        <v>7620</v>
      </c>
      <c r="D11" s="3">
        <v>0.25</v>
      </c>
      <c r="E11" s="3">
        <v>0.40625</v>
      </c>
      <c r="F11" s="2"/>
      <c r="G11" s="2"/>
      <c r="H11" s="2"/>
      <c r="I11" s="13" t="s">
        <v>17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D2BC-F612-451F-959A-05820CF1C10F}">
  <dimension ref="A1:K17"/>
  <sheetViews>
    <sheetView topLeftCell="A3" workbookViewId="0">
      <selection activeCell="I18" sqref="I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5" customHeight="1" x14ac:dyDescent="0.25">
      <c r="A5" s="70" t="s">
        <v>146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45446</v>
      </c>
      <c r="B9" s="2" t="s">
        <v>147</v>
      </c>
      <c r="C9" s="2">
        <v>7971</v>
      </c>
      <c r="D9" s="3">
        <v>0.4055555555555555</v>
      </c>
      <c r="E9" s="3">
        <v>0.56805555555555554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45446</v>
      </c>
      <c r="B10" s="2" t="s">
        <v>43</v>
      </c>
      <c r="C10" s="2">
        <v>7972</v>
      </c>
      <c r="D10" s="3">
        <v>0.4055555555555555</v>
      </c>
      <c r="E10" s="3">
        <v>0.56805555555555554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45446</v>
      </c>
      <c r="B11" s="2" t="s">
        <v>54</v>
      </c>
      <c r="C11" s="2">
        <v>7320</v>
      </c>
      <c r="D11" s="3">
        <v>0.4055555555555555</v>
      </c>
      <c r="E11" s="3">
        <v>0.56805555555555554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45447</v>
      </c>
      <c r="B12" s="2" t="s">
        <v>148</v>
      </c>
      <c r="C12" s="2">
        <v>7641</v>
      </c>
      <c r="D12" s="3">
        <v>0.25</v>
      </c>
      <c r="E12" s="3">
        <v>0.32291666666666669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45451</v>
      </c>
      <c r="B13" s="2" t="s">
        <v>42</v>
      </c>
      <c r="C13" s="2">
        <v>7780</v>
      </c>
      <c r="D13" s="3">
        <v>0.31875000000000003</v>
      </c>
      <c r="E13" s="3">
        <v>0.38194444444444442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11C4-7B9A-4582-BC0B-8587EF0AED81}">
  <dimension ref="A1:K17"/>
  <sheetViews>
    <sheetView topLeftCell="A3" workbookViewId="0">
      <selection activeCell="F20" sqref="F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5" customHeight="1" x14ac:dyDescent="0.25">
      <c r="A5" s="70" t="s">
        <v>142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45440</v>
      </c>
      <c r="B9" s="2" t="s">
        <v>21</v>
      </c>
      <c r="C9" s="2">
        <v>7700</v>
      </c>
      <c r="D9" s="3">
        <v>0.66666666666666663</v>
      </c>
      <c r="E9" s="3">
        <v>0.72916666666666663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45442</v>
      </c>
      <c r="B10" s="2" t="s">
        <v>60</v>
      </c>
      <c r="C10" s="2">
        <v>7640</v>
      </c>
      <c r="D10" s="3">
        <v>0.44444444444444442</v>
      </c>
      <c r="E10" s="3">
        <v>0.47916666666666669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45442</v>
      </c>
      <c r="B11" s="2" t="s">
        <v>144</v>
      </c>
      <c r="C11" s="2">
        <v>7640</v>
      </c>
      <c r="D11" s="3">
        <v>0.44444444444444442</v>
      </c>
      <c r="E11" s="3">
        <v>0.47916666666666669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45442</v>
      </c>
      <c r="B12" s="2" t="s">
        <v>42</v>
      </c>
      <c r="C12" s="2">
        <v>7780</v>
      </c>
      <c r="D12" s="3">
        <v>0.77222222222222225</v>
      </c>
      <c r="E12" s="3">
        <v>0.84375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45443</v>
      </c>
      <c r="B13" s="2" t="s">
        <v>31</v>
      </c>
      <c r="C13" s="2">
        <v>7850</v>
      </c>
      <c r="D13" s="3">
        <v>0.22013888888888888</v>
      </c>
      <c r="E13" s="3">
        <v>0.27569444444444446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 t="s">
        <v>145</v>
      </c>
      <c r="B14" s="2" t="s">
        <v>31</v>
      </c>
      <c r="C14" s="2">
        <v>7850</v>
      </c>
      <c r="D14" s="3">
        <v>0.4597222222222222</v>
      </c>
      <c r="E14" s="3">
        <v>0.61249999999999993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30FB-6728-471F-9740-2877DACDB98F}">
  <dimension ref="A1:K21"/>
  <sheetViews>
    <sheetView topLeftCell="A3" workbookViewId="0">
      <selection activeCell="I20" sqref="I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5" customHeight="1" x14ac:dyDescent="0.25">
      <c r="A5" s="70" t="s">
        <v>138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45432</v>
      </c>
      <c r="B9" s="2" t="s">
        <v>113</v>
      </c>
      <c r="C9" s="2">
        <v>7522</v>
      </c>
      <c r="D9" s="3">
        <v>0.59513888888888888</v>
      </c>
      <c r="E9" s="3">
        <v>0.73263888888888884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45432</v>
      </c>
      <c r="B10" s="2" t="s">
        <v>139</v>
      </c>
      <c r="C10" s="2">
        <v>7503</v>
      </c>
      <c r="D10" s="3">
        <v>0.59513888888888888</v>
      </c>
      <c r="E10" s="3">
        <v>0.73263888888888884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45432</v>
      </c>
      <c r="B11" s="2" t="s">
        <v>140</v>
      </c>
      <c r="C11" s="2">
        <v>7520</v>
      </c>
      <c r="D11" s="3">
        <v>0.59513888888888899</v>
      </c>
      <c r="E11" s="3">
        <v>0.73263888888888895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45432</v>
      </c>
      <c r="B12" s="2" t="s">
        <v>141</v>
      </c>
      <c r="C12" s="2">
        <v>7743</v>
      </c>
      <c r="D12" s="3">
        <v>0.59513888888888899</v>
      </c>
      <c r="E12" s="3">
        <v>0.73263888888888895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45432</v>
      </c>
      <c r="B13" s="2" t="s">
        <v>112</v>
      </c>
      <c r="C13" s="2">
        <v>7520</v>
      </c>
      <c r="D13" s="3">
        <v>0.59513888888888899</v>
      </c>
      <c r="E13" s="3">
        <v>0.73263888888888895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45432</v>
      </c>
      <c r="B14" s="2" t="s">
        <v>111</v>
      </c>
      <c r="C14" s="2">
        <v>7502</v>
      </c>
      <c r="D14" s="3">
        <v>0.72569444444444453</v>
      </c>
      <c r="E14" s="3">
        <v>0.85416666666666663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45435</v>
      </c>
      <c r="B15" s="2" t="s">
        <v>31</v>
      </c>
      <c r="C15" s="2">
        <v>7850</v>
      </c>
      <c r="D15" s="3">
        <v>14.39</v>
      </c>
      <c r="E15" s="3">
        <v>0.86805555555555547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45435</v>
      </c>
      <c r="B16" s="2" t="s">
        <v>85</v>
      </c>
      <c r="C16" s="2">
        <v>7800</v>
      </c>
      <c r="D16" s="3">
        <v>0.63541666666666663</v>
      </c>
      <c r="E16" s="3">
        <v>0.77777777777777779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45436</v>
      </c>
      <c r="B17" s="2" t="s">
        <v>113</v>
      </c>
      <c r="C17" s="2">
        <v>7522</v>
      </c>
      <c r="D17" s="3">
        <v>0.79166666666666663</v>
      </c>
      <c r="E17" s="3">
        <v>0.85416666666666663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45438</v>
      </c>
      <c r="B18" s="2" t="s">
        <v>31</v>
      </c>
      <c r="C18" s="2">
        <v>7850</v>
      </c>
      <c r="D18" s="3">
        <v>0.76041666666666663</v>
      </c>
      <c r="E18" s="3">
        <v>0.79166666666666663</v>
      </c>
      <c r="F18" s="2"/>
      <c r="G18" s="2" t="s">
        <v>16</v>
      </c>
      <c r="H18" s="2"/>
      <c r="I18" s="13" t="s">
        <v>17</v>
      </c>
    </row>
    <row r="19" spans="1:9" s="17" customFormat="1" ht="16.95" customHeight="1" x14ac:dyDescent="0.3">
      <c r="A19" s="14">
        <v>45438</v>
      </c>
      <c r="B19" s="2" t="s">
        <v>20</v>
      </c>
      <c r="C19" s="2">
        <v>7500</v>
      </c>
      <c r="D19" s="3">
        <v>0.8125</v>
      </c>
      <c r="E19" s="3">
        <v>1.0208333333333333</v>
      </c>
      <c r="F19" s="2"/>
      <c r="G19" s="2" t="s">
        <v>16</v>
      </c>
      <c r="H19" s="2"/>
      <c r="I19" s="13" t="s">
        <v>17</v>
      </c>
    </row>
    <row r="20" spans="1:9" s="17" customFormat="1" ht="16.95" customHeight="1" x14ac:dyDescent="0.3">
      <c r="A20" s="14">
        <v>45438</v>
      </c>
      <c r="B20" s="2" t="s">
        <v>143</v>
      </c>
      <c r="C20" s="2">
        <v>7322</v>
      </c>
      <c r="D20" s="3">
        <v>0.67708333333333337</v>
      </c>
      <c r="E20" s="3">
        <v>0.83333333333333337</v>
      </c>
      <c r="F20" s="2"/>
      <c r="G20" s="2" t="s">
        <v>16</v>
      </c>
      <c r="H20" s="2"/>
      <c r="I20" s="13" t="s">
        <v>18</v>
      </c>
    </row>
    <row r="21" spans="1:9" s="17" customFormat="1" ht="16.95" customHeight="1" x14ac:dyDescent="0.3">
      <c r="A21" s="14">
        <v>45438</v>
      </c>
      <c r="B21" s="2" t="s">
        <v>30</v>
      </c>
      <c r="C21" s="2">
        <v>7812</v>
      </c>
      <c r="D21" s="3">
        <v>0.79166666666666663</v>
      </c>
      <c r="E21" s="3">
        <v>0.90625</v>
      </c>
      <c r="F21" s="2"/>
      <c r="G21" s="2" t="s">
        <v>16</v>
      </c>
      <c r="H21" s="2"/>
      <c r="I21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538CD-D630-4990-BC5F-77CE794A7989}">
  <dimension ref="A1:K17"/>
  <sheetViews>
    <sheetView workbookViewId="0">
      <selection activeCell="B19" sqref="B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5" customHeight="1" x14ac:dyDescent="0.25">
      <c r="A5" s="70" t="s">
        <v>133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45429</v>
      </c>
      <c r="B9" s="2" t="s">
        <v>50</v>
      </c>
      <c r="C9" s="2">
        <v>7700</v>
      </c>
      <c r="D9" s="3">
        <v>0.7319444444444444</v>
      </c>
      <c r="E9" s="3">
        <v>0.78680555555555554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45429</v>
      </c>
      <c r="B10" s="2" t="s">
        <v>21</v>
      </c>
      <c r="C10" s="2">
        <v>7700</v>
      </c>
      <c r="D10" s="3">
        <v>0.7319444444444444</v>
      </c>
      <c r="E10" s="3">
        <v>0.78680555555555554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45429</v>
      </c>
      <c r="B11" s="2" t="s">
        <v>22</v>
      </c>
      <c r="C11" s="2">
        <v>7712</v>
      </c>
      <c r="D11" s="3">
        <v>0.7319444444444444</v>
      </c>
      <c r="E11" s="3" t="s">
        <v>136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45429</v>
      </c>
      <c r="B12" s="2" t="s">
        <v>85</v>
      </c>
      <c r="C12" s="2">
        <v>7800</v>
      </c>
      <c r="D12" s="3">
        <v>0.9770833333333333</v>
      </c>
      <c r="E12" s="3">
        <v>0.99513888888888891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45430</v>
      </c>
      <c r="B13" s="2" t="s">
        <v>129</v>
      </c>
      <c r="C13" s="2">
        <v>7321</v>
      </c>
      <c r="D13" s="3">
        <v>0.34722222222222227</v>
      </c>
      <c r="E13" s="3">
        <v>0.42291666666666666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 s="14">
        <v>45430</v>
      </c>
      <c r="B14" s="2" t="s">
        <v>21</v>
      </c>
      <c r="C14" s="2">
        <v>7700</v>
      </c>
      <c r="D14" s="3">
        <v>0.6958333333333333</v>
      </c>
      <c r="E14" s="3">
        <v>7.6388888888888895E-2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45430</v>
      </c>
      <c r="B15" s="2" t="s">
        <v>60</v>
      </c>
      <c r="C15" s="2">
        <v>7640</v>
      </c>
      <c r="D15" s="3">
        <v>0.89930555555555547</v>
      </c>
      <c r="E15" s="3">
        <v>0.94097222222222221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45431</v>
      </c>
      <c r="B16" s="2" t="s">
        <v>137</v>
      </c>
      <c r="C16" s="2">
        <v>7940</v>
      </c>
      <c r="D16" s="3">
        <v>0.53472222222222221</v>
      </c>
      <c r="E16" s="3">
        <v>0.65138888888888891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 t="s">
        <v>134</v>
      </c>
      <c r="B17" s="2" t="s">
        <v>135</v>
      </c>
      <c r="C17" s="2">
        <v>7540</v>
      </c>
      <c r="D17" s="3">
        <v>0.25555555555555559</v>
      </c>
      <c r="E17" s="3">
        <v>0.28472222222222221</v>
      </c>
      <c r="F17" s="2"/>
      <c r="G17" s="2" t="s">
        <v>16</v>
      </c>
      <c r="H17" s="2"/>
      <c r="I17" s="13" t="s">
        <v>17</v>
      </c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EC51-E69D-4FBF-B9BE-538BA304A095}">
  <dimension ref="A1:K13"/>
  <sheetViews>
    <sheetView workbookViewId="0">
      <selection activeCell="D18" sqref="D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5" customHeight="1" x14ac:dyDescent="0.25">
      <c r="A5" s="70" t="s">
        <v>130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45421</v>
      </c>
      <c r="B9" s="2" t="s">
        <v>43</v>
      </c>
      <c r="C9" s="2">
        <v>7972</v>
      </c>
      <c r="D9" s="3">
        <v>0.22916666666666666</v>
      </c>
      <c r="E9" s="3">
        <v>0.3125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45421</v>
      </c>
      <c r="B10" s="2" t="s">
        <v>131</v>
      </c>
      <c r="C10" s="2">
        <v>7971</v>
      </c>
      <c r="D10" s="3">
        <v>0.22916666666666666</v>
      </c>
      <c r="E10" s="3">
        <v>0.3125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45423</v>
      </c>
      <c r="B11" s="2" t="s">
        <v>34</v>
      </c>
      <c r="C11" s="2">
        <v>7784</v>
      </c>
      <c r="D11" s="3">
        <v>0.47569444444444442</v>
      </c>
      <c r="E11" s="3">
        <v>0.5625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45423</v>
      </c>
      <c r="B12" s="2" t="s">
        <v>129</v>
      </c>
      <c r="C12" s="2">
        <v>7321</v>
      </c>
      <c r="D12" s="3">
        <v>0.75</v>
      </c>
      <c r="E12" s="3">
        <v>0.85416666666666663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45424</v>
      </c>
      <c r="B13" s="2" t="s">
        <v>42</v>
      </c>
      <c r="C13" s="2">
        <v>7780</v>
      </c>
      <c r="D13" s="3">
        <v>0.14583333333333334</v>
      </c>
      <c r="E13" s="3">
        <v>0.23611111111111113</v>
      </c>
      <c r="F13" s="2"/>
      <c r="G13" s="2" t="s">
        <v>16</v>
      </c>
      <c r="H13" s="2"/>
      <c r="I13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55FA-AFB2-411E-AE04-1C70A66036D8}">
  <dimension ref="A1:K21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70" t="s">
        <v>127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45414</v>
      </c>
      <c r="B9" s="2" t="s">
        <v>128</v>
      </c>
      <c r="C9" s="2">
        <v>7900</v>
      </c>
      <c r="D9" s="3">
        <v>0.37777777777777777</v>
      </c>
      <c r="E9" s="3">
        <v>0.4201388888888889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45414</v>
      </c>
      <c r="B10" s="2" t="s">
        <v>30</v>
      </c>
      <c r="C10" s="2">
        <v>7812</v>
      </c>
      <c r="D10" s="3">
        <v>0.37777777777777777</v>
      </c>
      <c r="E10" s="3">
        <v>0.4201388888888889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45414</v>
      </c>
      <c r="B11" s="2" t="s">
        <v>28</v>
      </c>
      <c r="C11" s="2">
        <v>7903</v>
      </c>
      <c r="D11" s="3">
        <v>0.37777777777777777</v>
      </c>
      <c r="E11" s="3">
        <v>0.42152777777777778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45414</v>
      </c>
      <c r="B12" s="2" t="s">
        <v>132</v>
      </c>
      <c r="C12" s="2">
        <v>7903</v>
      </c>
      <c r="D12" s="3">
        <v>0.37777777777777777</v>
      </c>
      <c r="E12" s="3">
        <v>0.42152777777777778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45414</v>
      </c>
      <c r="B13" s="2" t="s">
        <v>27</v>
      </c>
      <c r="C13" s="2">
        <v>7900</v>
      </c>
      <c r="D13" s="3">
        <v>0.37777777777777799</v>
      </c>
      <c r="E13" s="3">
        <v>0.421527777777778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45414</v>
      </c>
      <c r="B14" s="2" t="s">
        <v>30</v>
      </c>
      <c r="C14" s="2">
        <v>7812</v>
      </c>
      <c r="D14" s="3">
        <v>0.37777777777777799</v>
      </c>
      <c r="E14" s="3">
        <v>0.421527777777778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45414</v>
      </c>
      <c r="B15" s="2" t="s">
        <v>20</v>
      </c>
      <c r="C15" s="2">
        <v>7500</v>
      </c>
      <c r="D15" s="3">
        <v>0.72916666666666663</v>
      </c>
      <c r="E15" s="3">
        <v>0.84375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45414</v>
      </c>
      <c r="B16" s="2" t="s">
        <v>20</v>
      </c>
      <c r="C16" s="2">
        <v>7500</v>
      </c>
      <c r="D16" s="3">
        <v>0.83333333333333337</v>
      </c>
      <c r="E16" s="3">
        <v>0.88541666666666663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45415</v>
      </c>
      <c r="B17" s="2" t="s">
        <v>20</v>
      </c>
      <c r="C17" s="2">
        <v>7500</v>
      </c>
      <c r="D17" s="3">
        <v>0.33333333333333331</v>
      </c>
      <c r="E17" s="3">
        <v>0.53125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45415</v>
      </c>
      <c r="B18" s="2" t="s">
        <v>21</v>
      </c>
      <c r="C18" s="2">
        <v>7700</v>
      </c>
      <c r="D18" s="3">
        <v>0.47569444444444442</v>
      </c>
      <c r="E18" s="3">
        <v>0.58333333333333337</v>
      </c>
      <c r="F18" s="2"/>
      <c r="G18" s="2" t="s">
        <v>16</v>
      </c>
      <c r="H18" s="2"/>
      <c r="I18" s="13" t="s">
        <v>23</v>
      </c>
    </row>
    <row r="19" spans="1:9" s="17" customFormat="1" ht="16.95" customHeight="1" x14ac:dyDescent="0.3">
      <c r="A19" s="14">
        <v>45415</v>
      </c>
      <c r="B19" s="2" t="s">
        <v>50</v>
      </c>
      <c r="C19" s="2">
        <v>7700</v>
      </c>
      <c r="D19" s="3">
        <v>0.47569444444444442</v>
      </c>
      <c r="E19" s="3">
        <v>0.58333333333333337</v>
      </c>
      <c r="F19" s="2"/>
      <c r="G19" s="2" t="s">
        <v>16</v>
      </c>
      <c r="H19" s="2"/>
      <c r="I19" s="13" t="s">
        <v>23</v>
      </c>
    </row>
    <row r="20" spans="1:9" s="17" customFormat="1" ht="16.95" customHeight="1" x14ac:dyDescent="0.3">
      <c r="A20" s="14">
        <v>45415</v>
      </c>
      <c r="B20" s="2" t="s">
        <v>54</v>
      </c>
      <c r="C20" s="2">
        <v>7320</v>
      </c>
      <c r="D20" s="3">
        <v>0.50277777777777777</v>
      </c>
      <c r="E20" s="3">
        <v>0.5395833333333333</v>
      </c>
      <c r="F20" s="2"/>
      <c r="G20" s="2" t="s">
        <v>16</v>
      </c>
      <c r="H20" s="2"/>
      <c r="I20" s="13" t="s">
        <v>23</v>
      </c>
    </row>
    <row r="21" spans="1:9" s="17" customFormat="1" ht="16.95" customHeight="1" x14ac:dyDescent="0.3">
      <c r="A21" s="14">
        <v>45415</v>
      </c>
      <c r="B21" s="2" t="s">
        <v>129</v>
      </c>
      <c r="C21" s="2">
        <v>7321</v>
      </c>
      <c r="D21" s="3">
        <v>0.50277777777777777</v>
      </c>
      <c r="E21" s="3">
        <v>0.5395833333333333</v>
      </c>
      <c r="F21" s="2"/>
      <c r="G21" s="2" t="s">
        <v>16</v>
      </c>
      <c r="H21" s="2"/>
      <c r="I21" s="13" t="s">
        <v>23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BA5C-4D42-43B8-8DD3-B1CC672FFB01}">
  <dimension ref="A1:K18"/>
  <sheetViews>
    <sheetView workbookViewId="0">
      <selection activeCell="F20" sqref="F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70" t="s">
        <v>117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45407</v>
      </c>
      <c r="B9" s="2" t="s">
        <v>118</v>
      </c>
      <c r="C9" s="2">
        <v>7642</v>
      </c>
      <c r="D9" s="3">
        <v>0.38541666666666669</v>
      </c>
      <c r="E9" s="3">
        <v>0.49374999999999997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45407</v>
      </c>
      <c r="B10" s="2" t="s">
        <v>119</v>
      </c>
      <c r="C10" s="2">
        <v>7620</v>
      </c>
      <c r="D10" s="3">
        <v>0.38541666666666669</v>
      </c>
      <c r="E10" s="3">
        <v>0.49374999999999997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45407</v>
      </c>
      <c r="B11" s="2" t="s">
        <v>120</v>
      </c>
      <c r="C11" s="2">
        <v>7623</v>
      </c>
      <c r="D11" s="3">
        <v>0.38541666666666702</v>
      </c>
      <c r="E11" s="3">
        <v>0.49375000000000002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45407</v>
      </c>
      <c r="B12" s="2" t="s">
        <v>121</v>
      </c>
      <c r="C12" s="2">
        <v>7620</v>
      </c>
      <c r="D12" s="3">
        <v>0.38541666666666702</v>
      </c>
      <c r="E12" s="3">
        <v>0.49375000000000002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45407</v>
      </c>
      <c r="B13" s="2" t="s">
        <v>122</v>
      </c>
      <c r="C13" s="2">
        <v>7521</v>
      </c>
      <c r="D13" s="3">
        <v>0.38541666666666702</v>
      </c>
      <c r="E13" s="3">
        <v>0.49375000000000002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45407</v>
      </c>
      <c r="B14" s="2" t="s">
        <v>123</v>
      </c>
      <c r="C14" s="2">
        <v>7620</v>
      </c>
      <c r="D14" s="3">
        <v>0.38541666666666702</v>
      </c>
      <c r="E14" s="3">
        <v>0.49375000000000002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45407</v>
      </c>
      <c r="B15" s="2" t="s">
        <v>124</v>
      </c>
      <c r="C15" s="2">
        <v>7622</v>
      </c>
      <c r="D15" s="3">
        <v>0.38541666666666702</v>
      </c>
      <c r="E15" s="3">
        <v>0.49375000000000002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45408</v>
      </c>
      <c r="B16" s="2" t="s">
        <v>125</v>
      </c>
      <c r="C16" s="2">
        <v>7640</v>
      </c>
      <c r="D16" s="3">
        <v>0.77777777777777779</v>
      </c>
      <c r="E16" s="3">
        <v>0.90625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45409</v>
      </c>
      <c r="B17" s="2" t="s">
        <v>126</v>
      </c>
      <c r="C17" s="2">
        <v>7864</v>
      </c>
      <c r="D17" s="3">
        <v>0.89583333333333337</v>
      </c>
      <c r="E17" s="3">
        <v>1.0104166666666667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45409</v>
      </c>
      <c r="B18" s="2" t="s">
        <v>60</v>
      </c>
      <c r="C18" s="2">
        <v>7640</v>
      </c>
      <c r="D18" s="3">
        <v>0.89236111111111116</v>
      </c>
      <c r="E18" s="3">
        <v>0.94444444444444453</v>
      </c>
      <c r="F18" s="2"/>
      <c r="G18" s="2" t="s">
        <v>16</v>
      </c>
      <c r="H18" s="2"/>
      <c r="I18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B699-11FC-4FE4-B665-BD14CC3D9BC4}">
  <dimension ref="A1:K13"/>
  <sheetViews>
    <sheetView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70" t="s">
        <v>115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45397</v>
      </c>
      <c r="B9" s="2" t="s">
        <v>58</v>
      </c>
      <c r="C9" s="2">
        <v>7940</v>
      </c>
      <c r="D9" s="3">
        <v>0.16666666666666666</v>
      </c>
      <c r="E9" s="3">
        <v>0.25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45398</v>
      </c>
      <c r="B10" s="2" t="s">
        <v>31</v>
      </c>
      <c r="C10" s="2">
        <v>7850</v>
      </c>
      <c r="D10" s="3">
        <v>0.83333333333333337</v>
      </c>
      <c r="E10" s="3">
        <v>6.25E-2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45399</v>
      </c>
      <c r="B11" s="2" t="s">
        <v>116</v>
      </c>
      <c r="C11" s="2">
        <v>7750</v>
      </c>
      <c r="D11" s="3">
        <v>0.83750000000000002</v>
      </c>
      <c r="E11" s="3">
        <v>0.8652777777777777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45399</v>
      </c>
      <c r="B12" s="2" t="s">
        <v>62</v>
      </c>
      <c r="C12" s="2">
        <v>7750</v>
      </c>
      <c r="D12" s="3">
        <v>0.83750000000000002</v>
      </c>
      <c r="E12" s="3">
        <v>0.8652777777777777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45399</v>
      </c>
      <c r="B13" s="2" t="s">
        <v>59</v>
      </c>
      <c r="C13" s="2">
        <v>7730</v>
      </c>
      <c r="D13" s="3">
        <v>0.23819444444444446</v>
      </c>
      <c r="E13" s="3">
        <v>0.35694444444444445</v>
      </c>
      <c r="F13" s="2"/>
      <c r="G13" s="2" t="s">
        <v>16</v>
      </c>
      <c r="H13" s="2"/>
      <c r="I13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C31F-F8F6-449F-9512-473D7B605C94}">
  <dimension ref="A1:K27"/>
  <sheetViews>
    <sheetView topLeftCell="A7" workbookViewId="0">
      <selection activeCell="E20" sqref="E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70" t="s">
        <v>105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45390</v>
      </c>
      <c r="B9" s="2" t="s">
        <v>63</v>
      </c>
      <c r="C9" s="2">
        <v>7870</v>
      </c>
      <c r="D9" s="3">
        <v>14.58</v>
      </c>
      <c r="E9" s="3">
        <v>0.66597222222222219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45390</v>
      </c>
      <c r="B10" s="2" t="s">
        <v>106</v>
      </c>
      <c r="C10" s="2">
        <v>7050</v>
      </c>
      <c r="D10" s="3">
        <v>0.62361111111111112</v>
      </c>
      <c r="E10" s="3">
        <v>0.66597222222222219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45390</v>
      </c>
      <c r="B11" s="2" t="s">
        <v>104</v>
      </c>
      <c r="C11" s="2">
        <v>7050</v>
      </c>
      <c r="D11" s="3">
        <v>15.58</v>
      </c>
      <c r="E11" s="3">
        <v>0.66597222222222197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45390</v>
      </c>
      <c r="B12" s="2" t="s">
        <v>107</v>
      </c>
      <c r="C12" s="2">
        <v>7050</v>
      </c>
      <c r="D12" s="3">
        <v>0.62361111111111112</v>
      </c>
      <c r="E12" s="3">
        <v>0.66597222222222197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45390</v>
      </c>
      <c r="B13" s="2" t="s">
        <v>103</v>
      </c>
      <c r="C13" s="2">
        <v>7050</v>
      </c>
      <c r="D13" s="3">
        <v>16.579999999999998</v>
      </c>
      <c r="E13" s="3">
        <v>0.66597222222222197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45390</v>
      </c>
      <c r="B14" s="2" t="s">
        <v>108</v>
      </c>
      <c r="C14" s="2">
        <v>7050</v>
      </c>
      <c r="D14" s="3">
        <v>0.62361111111111112</v>
      </c>
      <c r="E14" s="3">
        <v>0.66597222222222197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45390</v>
      </c>
      <c r="B15" s="2" t="s">
        <v>104</v>
      </c>
      <c r="C15" s="2">
        <v>7050</v>
      </c>
      <c r="D15" s="3">
        <v>0.62361111111111112</v>
      </c>
      <c r="E15" s="3">
        <v>0.72916666666666663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45390</v>
      </c>
      <c r="B16" s="2" t="s">
        <v>103</v>
      </c>
      <c r="C16" s="2">
        <v>7050</v>
      </c>
      <c r="D16" s="3">
        <v>0.62361111111111112</v>
      </c>
      <c r="E16" s="3">
        <v>0.72916666666666663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45390</v>
      </c>
      <c r="B17" s="2" t="s">
        <v>109</v>
      </c>
      <c r="C17" s="2">
        <v>7020</v>
      </c>
      <c r="D17" s="3">
        <v>0.62361111111111112</v>
      </c>
      <c r="E17" s="3">
        <v>0.72916666666666663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45390</v>
      </c>
      <c r="B18" s="2" t="s">
        <v>110</v>
      </c>
      <c r="C18" s="2">
        <v>7812</v>
      </c>
      <c r="D18" s="3">
        <v>0.66666666666666663</v>
      </c>
      <c r="E18" s="3">
        <v>0.875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45390</v>
      </c>
      <c r="B19" s="2" t="s">
        <v>111</v>
      </c>
      <c r="C19" s="2">
        <v>7502</v>
      </c>
      <c r="D19" s="3">
        <v>0.91666666666666663</v>
      </c>
      <c r="E19" s="3">
        <v>0.95833333333333337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45392</v>
      </c>
      <c r="B20" s="2" t="s">
        <v>58</v>
      </c>
      <c r="C20" s="2">
        <v>7940</v>
      </c>
      <c r="D20" s="3">
        <v>0.73611111111111116</v>
      </c>
      <c r="E20" s="3">
        <v>0.79166666666666663</v>
      </c>
      <c r="F20" s="2"/>
      <c r="G20" s="2" t="s">
        <v>16</v>
      </c>
      <c r="H20" s="2"/>
      <c r="I20" s="13" t="s">
        <v>17</v>
      </c>
    </row>
    <row r="21" spans="1:9" s="17" customFormat="1" ht="16.95" customHeight="1" x14ac:dyDescent="0.3">
      <c r="A21" s="14">
        <v>45392</v>
      </c>
      <c r="B21" s="2" t="s">
        <v>58</v>
      </c>
      <c r="C21" s="2">
        <v>7940</v>
      </c>
      <c r="D21" s="3">
        <v>0.97916666666666663</v>
      </c>
      <c r="E21" s="3">
        <v>0.16666666666666666</v>
      </c>
      <c r="F21" s="2"/>
      <c r="G21" s="2" t="s">
        <v>16</v>
      </c>
      <c r="H21" s="2"/>
      <c r="I21" s="13" t="s">
        <v>17</v>
      </c>
    </row>
    <row r="22" spans="1:9" s="17" customFormat="1" ht="16.95" customHeight="1" x14ac:dyDescent="0.3">
      <c r="A22" s="14">
        <v>45393</v>
      </c>
      <c r="B22" s="2" t="s">
        <v>112</v>
      </c>
      <c r="C22" s="2">
        <v>7520</v>
      </c>
      <c r="D22" s="3">
        <v>0.35625000000000001</v>
      </c>
      <c r="E22" s="3">
        <v>0.39930555555555558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45393</v>
      </c>
      <c r="B23" s="2" t="s">
        <v>113</v>
      </c>
      <c r="C23" s="2">
        <v>7522</v>
      </c>
      <c r="D23" s="3">
        <v>0.35625000000000001</v>
      </c>
      <c r="E23" s="3">
        <v>0.39930555555555558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45394</v>
      </c>
      <c r="B24" s="2" t="s">
        <v>114</v>
      </c>
      <c r="C24" s="2">
        <v>7861</v>
      </c>
      <c r="D24" s="3">
        <v>0.83333333333333337</v>
      </c>
      <c r="E24" s="3">
        <v>0.10416666666666667</v>
      </c>
      <c r="F24" s="2"/>
      <c r="G24" s="2" t="s">
        <v>16</v>
      </c>
      <c r="H24" s="2"/>
      <c r="I24" s="13" t="s">
        <v>17</v>
      </c>
    </row>
    <row r="25" spans="1:9" s="17" customFormat="1" ht="16.95" customHeight="1" x14ac:dyDescent="0.3">
      <c r="A25" s="14">
        <v>45395</v>
      </c>
      <c r="B25" s="2" t="s">
        <v>114</v>
      </c>
      <c r="C25" s="2">
        <v>7861</v>
      </c>
      <c r="D25" s="3">
        <v>0.34375</v>
      </c>
      <c r="E25" s="3">
        <v>0.41666666666666669</v>
      </c>
      <c r="F25" s="2"/>
      <c r="G25" s="2" t="s">
        <v>16</v>
      </c>
      <c r="H25" s="2"/>
      <c r="I25" s="13" t="s">
        <v>17</v>
      </c>
    </row>
    <row r="26" spans="1:9" s="17" customFormat="1" ht="16.95" customHeight="1" x14ac:dyDescent="0.3">
      <c r="A26" s="14">
        <v>45395</v>
      </c>
      <c r="B26" s="2" t="s">
        <v>32</v>
      </c>
      <c r="C26" s="2">
        <v>7850</v>
      </c>
      <c r="D26" s="3">
        <v>0.94791666666666663</v>
      </c>
      <c r="E26" s="3">
        <v>0.98958333333333337</v>
      </c>
      <c r="F26" s="2"/>
      <c r="G26" s="2" t="s">
        <v>16</v>
      </c>
      <c r="H26" s="2"/>
      <c r="I26" s="13" t="s">
        <v>17</v>
      </c>
    </row>
    <row r="27" spans="1:9" s="17" customFormat="1" ht="16.95" customHeight="1" x14ac:dyDescent="0.3">
      <c r="A27" s="14">
        <v>45396</v>
      </c>
      <c r="B27" s="2" t="s">
        <v>32</v>
      </c>
      <c r="C27" s="2">
        <v>7850</v>
      </c>
      <c r="D27" s="3">
        <v>0.84375</v>
      </c>
      <c r="E27" s="3">
        <v>8.3333333333333329E-2</v>
      </c>
      <c r="F27" s="2"/>
      <c r="G27" s="2" t="s">
        <v>16</v>
      </c>
      <c r="H27" s="2"/>
      <c r="I27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E036A-30AC-41E4-9572-6B89FC547C34}">
  <dimension ref="A1:K15"/>
  <sheetViews>
    <sheetView workbookViewId="0">
      <selection activeCell="K15" sqref="K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70" t="s">
        <v>102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45383</v>
      </c>
      <c r="B9" s="2" t="s">
        <v>25</v>
      </c>
      <c r="C9" s="2">
        <v>7890</v>
      </c>
      <c r="D9" s="3">
        <v>0.42499999999999999</v>
      </c>
      <c r="E9" s="3">
        <v>0.61249999999999993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45383</v>
      </c>
      <c r="B10" s="2" t="s">
        <v>25</v>
      </c>
      <c r="C10" s="2">
        <v>7890</v>
      </c>
      <c r="D10" s="3">
        <v>0.79166666666666663</v>
      </c>
      <c r="E10" s="3">
        <v>0.83888888888888891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45386</v>
      </c>
      <c r="B11" s="2" t="s">
        <v>21</v>
      </c>
      <c r="C11" s="2">
        <v>7700</v>
      </c>
      <c r="D11" s="3">
        <v>0.19791666666666666</v>
      </c>
      <c r="E11" s="3">
        <v>0.27083333333333331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45386</v>
      </c>
      <c r="B12" s="2" t="s">
        <v>50</v>
      </c>
      <c r="C12" s="2">
        <v>7700</v>
      </c>
      <c r="D12" s="3">
        <v>0.19791666666666666</v>
      </c>
      <c r="E12" s="3">
        <v>0.27083333333333331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45387</v>
      </c>
      <c r="B13" s="2" t="s">
        <v>103</v>
      </c>
      <c r="C13" s="2">
        <v>7050</v>
      </c>
      <c r="D13" s="3">
        <v>0.64236111111111105</v>
      </c>
      <c r="E13" s="3">
        <v>0.78611111111111109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45387</v>
      </c>
      <c r="B14" s="2" t="s">
        <v>104</v>
      </c>
      <c r="C14" s="2">
        <v>7050</v>
      </c>
      <c r="D14" s="3">
        <v>0.64236111111111105</v>
      </c>
      <c r="E14" s="3">
        <v>0.78611111111111109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45389</v>
      </c>
      <c r="B15" s="2" t="s">
        <v>20</v>
      </c>
      <c r="C15" s="2">
        <v>7500</v>
      </c>
      <c r="D15" s="3">
        <v>0.4375</v>
      </c>
      <c r="E15" s="3">
        <v>0.54166666666666663</v>
      </c>
      <c r="F15" s="2"/>
      <c r="G15" s="2" t="s">
        <v>16</v>
      </c>
      <c r="H15" s="2"/>
      <c r="I15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B3B56-14AE-4332-BD8A-9CE384B7446B}">
  <dimension ref="A1:K30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19.5" customHeight="1" x14ac:dyDescent="0.25">
      <c r="A5" s="70" t="s">
        <v>252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45634</v>
      </c>
      <c r="B9" s="2" t="s">
        <v>257</v>
      </c>
      <c r="C9" s="2">
        <v>7711</v>
      </c>
      <c r="D9" s="3">
        <v>1.0416666666666666E-2</v>
      </c>
      <c r="E9" s="3">
        <v>6.5972222222222224E-2</v>
      </c>
      <c r="F9" s="2"/>
      <c r="G9" s="2"/>
      <c r="H9" s="2"/>
      <c r="I9" s="13" t="s">
        <v>18</v>
      </c>
    </row>
    <row r="10" spans="1:11" s="17" customFormat="1" ht="16.95" customHeight="1" x14ac:dyDescent="0.3">
      <c r="A10" s="14">
        <v>45634</v>
      </c>
      <c r="B10" s="2" t="s">
        <v>254</v>
      </c>
      <c r="C10" s="2">
        <v>7711</v>
      </c>
      <c r="D10" s="3">
        <v>1.0416666666666666E-2</v>
      </c>
      <c r="E10" s="3">
        <v>6.5972222222222224E-2</v>
      </c>
      <c r="F10" s="2"/>
      <c r="G10" s="2"/>
      <c r="H10" s="2"/>
      <c r="I10" s="13" t="s">
        <v>18</v>
      </c>
    </row>
    <row r="11" spans="1:11" s="17" customFormat="1" ht="16.95" customHeight="1" x14ac:dyDescent="0.3">
      <c r="A11" s="14">
        <v>45634</v>
      </c>
      <c r="B11" s="2" t="s">
        <v>255</v>
      </c>
      <c r="C11" s="2">
        <v>7711</v>
      </c>
      <c r="D11" s="3">
        <v>1.0416666666666666E-2</v>
      </c>
      <c r="E11" s="3">
        <v>6.5972222222222224E-2</v>
      </c>
      <c r="F11" s="2"/>
      <c r="G11" s="2"/>
      <c r="H11" s="2"/>
      <c r="I11" s="13" t="s">
        <v>18</v>
      </c>
    </row>
    <row r="12" spans="1:11" s="17" customFormat="1" ht="16.95" customHeight="1" x14ac:dyDescent="0.3">
      <c r="A12" s="14">
        <v>45634</v>
      </c>
      <c r="B12" s="2" t="s">
        <v>253</v>
      </c>
      <c r="C12" s="2">
        <v>7711</v>
      </c>
      <c r="D12" s="3">
        <v>1.0416666666666666E-2</v>
      </c>
      <c r="E12" s="3">
        <v>6.5972222222222224E-2</v>
      </c>
      <c r="F12" s="2"/>
      <c r="G12" s="2"/>
      <c r="H12" s="2"/>
      <c r="I12" s="13" t="s">
        <v>18</v>
      </c>
    </row>
    <row r="13" spans="1:11" s="17" customFormat="1" ht="16.95" customHeight="1" x14ac:dyDescent="0.3">
      <c r="A13" s="14">
        <v>45634</v>
      </c>
      <c r="B13" s="2" t="s">
        <v>256</v>
      </c>
      <c r="C13" s="2">
        <v>7711</v>
      </c>
      <c r="D13" s="3">
        <v>1.0416666666666666E-2</v>
      </c>
      <c r="E13" s="3">
        <v>6.5972222222222224E-2</v>
      </c>
      <c r="F13" s="2"/>
      <c r="G13" s="2"/>
      <c r="H13" s="2"/>
      <c r="I13" s="13" t="s">
        <v>18</v>
      </c>
    </row>
    <row r="14" spans="1:11" s="17" customFormat="1" ht="16.95" customHeight="1" x14ac:dyDescent="0.3">
      <c r="A14" s="14">
        <v>45634</v>
      </c>
      <c r="B14" s="2" t="s">
        <v>258</v>
      </c>
      <c r="C14" s="2">
        <v>7711</v>
      </c>
      <c r="D14" s="3">
        <v>1.0416666666666666E-2</v>
      </c>
      <c r="E14" s="3">
        <v>6.5972222222222224E-2</v>
      </c>
      <c r="F14" s="2"/>
      <c r="G14" s="2"/>
      <c r="H14" s="2"/>
      <c r="I14" s="13" t="s">
        <v>18</v>
      </c>
    </row>
    <row r="15" spans="1:11" s="17" customFormat="1" ht="16.95" customHeight="1" x14ac:dyDescent="0.3">
      <c r="A15" s="14">
        <v>45634</v>
      </c>
      <c r="B15" s="2" t="s">
        <v>253</v>
      </c>
      <c r="C15" s="2">
        <v>7730</v>
      </c>
      <c r="D15" s="3">
        <v>0.34375</v>
      </c>
      <c r="E15" s="3">
        <v>0.46875</v>
      </c>
      <c r="F15" s="2"/>
      <c r="G15" s="2"/>
      <c r="H15" s="2"/>
      <c r="I15" s="13" t="s">
        <v>18</v>
      </c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7BC5A-3B0E-4FB3-9FE3-9E26F39CBB5A}">
  <dimension ref="A1:K12"/>
  <sheetViews>
    <sheetView workbookViewId="0">
      <selection activeCell="H16" sqref="H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70" t="s">
        <v>100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45376</v>
      </c>
      <c r="B9" s="2" t="s">
        <v>101</v>
      </c>
      <c r="C9" s="2">
        <v>7850</v>
      </c>
      <c r="D9" s="3">
        <v>0.23958333333333334</v>
      </c>
      <c r="E9" s="3">
        <v>0.32291666666666669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45379</v>
      </c>
      <c r="B10" s="2" t="s">
        <v>21</v>
      </c>
      <c r="C10" s="2">
        <v>7700</v>
      </c>
      <c r="D10" s="3">
        <v>0.89583333333333337</v>
      </c>
      <c r="E10" s="3">
        <v>0.95138888888888884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45381</v>
      </c>
      <c r="B11" s="2" t="s">
        <v>21</v>
      </c>
      <c r="C11" s="2">
        <v>7700</v>
      </c>
      <c r="D11" s="3">
        <v>0.78472222222222221</v>
      </c>
      <c r="E11" s="3">
        <v>0.90972222222222221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45382</v>
      </c>
      <c r="B12" s="2" t="s">
        <v>21</v>
      </c>
      <c r="C12" s="2">
        <v>7700</v>
      </c>
      <c r="D12" s="3">
        <v>0.32847222222222222</v>
      </c>
      <c r="E12" s="3">
        <v>0.4201388888888889</v>
      </c>
      <c r="F12" s="2"/>
      <c r="G12" s="2" t="s">
        <v>16</v>
      </c>
      <c r="H12" s="2"/>
      <c r="I12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65D4-44DF-43C9-81C3-3C3422135322}">
  <dimension ref="A1:K16"/>
  <sheetViews>
    <sheetView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70" t="s">
        <v>93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45373</v>
      </c>
      <c r="B9" s="2" t="s">
        <v>85</v>
      </c>
      <c r="C9" s="2">
        <v>7800</v>
      </c>
      <c r="D9" s="3">
        <v>4.3055555555555562E-2</v>
      </c>
      <c r="E9" s="3">
        <v>7.7777777777777779E-2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45373</v>
      </c>
      <c r="B10" s="2" t="s">
        <v>94</v>
      </c>
      <c r="C10" s="2">
        <v>7800</v>
      </c>
      <c r="D10" s="3">
        <v>4.3055555555555562E-2</v>
      </c>
      <c r="E10" s="3">
        <v>7.7777777777777779E-2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45373</v>
      </c>
      <c r="B11" s="2" t="s">
        <v>99</v>
      </c>
      <c r="C11" s="2">
        <v>7822</v>
      </c>
      <c r="D11" s="3">
        <v>4.3055555555555562E-2</v>
      </c>
      <c r="E11" s="3">
        <v>7.7777777777777779E-2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45373</v>
      </c>
      <c r="B12" s="2" t="s">
        <v>42</v>
      </c>
      <c r="C12" s="2">
        <v>7780</v>
      </c>
      <c r="D12" s="3">
        <v>0.72569444444444453</v>
      </c>
      <c r="E12" s="3">
        <v>0.80208333333333337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45375</v>
      </c>
      <c r="B13" s="2" t="s">
        <v>98</v>
      </c>
      <c r="C13" s="2">
        <v>7608</v>
      </c>
      <c r="D13" s="3">
        <v>0.25</v>
      </c>
      <c r="E13" s="3">
        <v>0.50694444444444442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 s="14">
        <v>45375</v>
      </c>
      <c r="B14" s="2" t="s">
        <v>95</v>
      </c>
      <c r="C14" s="2">
        <v>7783</v>
      </c>
      <c r="D14" s="3">
        <v>0.90625</v>
      </c>
      <c r="E14" s="3">
        <v>5.5555555555555558E-3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45375</v>
      </c>
      <c r="B15" s="2" t="s">
        <v>96</v>
      </c>
      <c r="C15" s="2">
        <v>7782</v>
      </c>
      <c r="D15" s="3">
        <v>0.90625</v>
      </c>
      <c r="E15" s="3">
        <v>5.5555555555555558E-3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45375</v>
      </c>
      <c r="B16" s="2" t="s">
        <v>97</v>
      </c>
      <c r="C16" s="2">
        <v>8950</v>
      </c>
      <c r="D16" s="3">
        <v>0.90625</v>
      </c>
      <c r="E16" s="3">
        <v>5.5555555555555558E-3</v>
      </c>
      <c r="F16" s="2"/>
      <c r="G16" s="2" t="s">
        <v>16</v>
      </c>
      <c r="H16" s="2"/>
      <c r="I16" s="13" t="s">
        <v>18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9ACD-E440-4DB7-BE03-842A6A91CBFE}">
  <dimension ref="A1:K22"/>
  <sheetViews>
    <sheetView topLeftCell="A8" workbookViewId="0">
      <selection activeCell="L18" sqref="L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70" t="s">
        <v>86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45362</v>
      </c>
      <c r="B9" s="2" t="s">
        <v>87</v>
      </c>
      <c r="C9" s="2">
        <v>7822</v>
      </c>
      <c r="D9" s="3">
        <v>0.37361111111111112</v>
      </c>
      <c r="E9" s="3">
        <v>0.44791666666666669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45362</v>
      </c>
      <c r="B10" s="2" t="s">
        <v>88</v>
      </c>
      <c r="C10" s="2">
        <v>7822</v>
      </c>
      <c r="D10" s="3">
        <v>0.37361111111111112</v>
      </c>
      <c r="E10" s="3">
        <v>0.44791666666666669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45362</v>
      </c>
      <c r="B11" s="2" t="s">
        <v>89</v>
      </c>
      <c r="C11" s="2">
        <v>7823</v>
      </c>
      <c r="D11" s="3">
        <v>0.37361111111111101</v>
      </c>
      <c r="E11" s="3">
        <v>0.44791666666666702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45362</v>
      </c>
      <c r="B12" s="2" t="s">
        <v>90</v>
      </c>
      <c r="C12" s="2">
        <v>7830</v>
      </c>
      <c r="D12" s="3">
        <v>0.37361111111111101</v>
      </c>
      <c r="E12" s="3">
        <v>0.44791666666666702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45362</v>
      </c>
      <c r="B13" s="2" t="s">
        <v>57</v>
      </c>
      <c r="C13" s="2">
        <v>7830</v>
      </c>
      <c r="D13" s="3">
        <v>0.37361111111111101</v>
      </c>
      <c r="E13" s="3">
        <v>0.44791666666666702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45362</v>
      </c>
      <c r="B14" s="2" t="s">
        <v>91</v>
      </c>
      <c r="C14" s="2">
        <v>7870</v>
      </c>
      <c r="D14" s="3">
        <v>0.37361111111111101</v>
      </c>
      <c r="E14" s="3">
        <v>0.44791666666666702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45363</v>
      </c>
      <c r="B15" s="2" t="s">
        <v>20</v>
      </c>
      <c r="C15" s="2">
        <v>7500</v>
      </c>
      <c r="D15" s="3">
        <v>0.40625</v>
      </c>
      <c r="E15" s="3">
        <v>0.48958333333333331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45363</v>
      </c>
      <c r="B16" s="2" t="s">
        <v>20</v>
      </c>
      <c r="C16" s="2">
        <v>7500</v>
      </c>
      <c r="D16" s="3">
        <v>0.58333333333333337</v>
      </c>
      <c r="E16" s="3">
        <v>0.61458333333333337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45364</v>
      </c>
      <c r="B17" s="2" t="s">
        <v>92</v>
      </c>
      <c r="C17" s="2">
        <v>7730</v>
      </c>
      <c r="D17" s="3">
        <v>0.4375</v>
      </c>
      <c r="E17" s="3">
        <v>0.6118055555555556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45364</v>
      </c>
      <c r="B18" s="2" t="s">
        <v>59</v>
      </c>
      <c r="C18" s="2">
        <v>7730</v>
      </c>
      <c r="D18" s="3">
        <v>0.4375</v>
      </c>
      <c r="E18" s="3">
        <v>0.6118055555555556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45364</v>
      </c>
      <c r="B19" s="2" t="s">
        <v>84</v>
      </c>
      <c r="C19" s="2">
        <v>7730</v>
      </c>
      <c r="D19" s="3">
        <v>0.4375</v>
      </c>
      <c r="E19" s="3">
        <v>0.6118055555555556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45367</v>
      </c>
      <c r="B20" s="2" t="s">
        <v>21</v>
      </c>
      <c r="C20" s="2">
        <v>7700</v>
      </c>
      <c r="D20" s="3">
        <v>0.39583333333333331</v>
      </c>
      <c r="E20" s="3">
        <v>0.45833333333333331</v>
      </c>
      <c r="F20" s="2"/>
      <c r="G20" s="2" t="s">
        <v>16</v>
      </c>
      <c r="H20" s="2"/>
      <c r="I20" s="13" t="s">
        <v>17</v>
      </c>
    </row>
    <row r="21" spans="1:9" s="17" customFormat="1" ht="16.95" customHeight="1" x14ac:dyDescent="0.3">
      <c r="A21" s="14">
        <v>45367</v>
      </c>
      <c r="B21" s="2" t="s">
        <v>69</v>
      </c>
      <c r="C21" s="2">
        <v>7600</v>
      </c>
      <c r="D21" s="3">
        <v>0.9916666666666667</v>
      </c>
      <c r="E21" s="3">
        <v>0.5</v>
      </c>
      <c r="F21" s="2"/>
      <c r="G21" s="2" t="s">
        <v>16</v>
      </c>
      <c r="H21" s="2"/>
      <c r="I21" s="13" t="s">
        <v>17</v>
      </c>
    </row>
    <row r="22" spans="1:9" s="17" customFormat="1" ht="16.95" customHeight="1" x14ac:dyDescent="0.3">
      <c r="A22" s="14">
        <v>45368</v>
      </c>
      <c r="B22" s="2" t="s">
        <v>85</v>
      </c>
      <c r="C22" s="2">
        <v>7800</v>
      </c>
      <c r="D22" s="3">
        <v>0.58333333333333337</v>
      </c>
      <c r="E22" s="3">
        <v>0.66388888888888886</v>
      </c>
      <c r="F22" s="2"/>
      <c r="G22" s="2" t="s">
        <v>16</v>
      </c>
      <c r="H22" s="2"/>
      <c r="I22" s="13" t="s">
        <v>18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253C9-8EF7-4594-9CF1-C6A5395981D1}">
  <dimension ref="A1:K28"/>
  <sheetViews>
    <sheetView workbookViewId="0">
      <selection activeCell="B14" sqref="B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70" t="s">
        <v>70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45355</v>
      </c>
      <c r="B9" s="2" t="s">
        <v>71</v>
      </c>
      <c r="C9" s="2">
        <v>7602</v>
      </c>
      <c r="D9" s="3">
        <v>0.4201388888888889</v>
      </c>
      <c r="E9" s="3">
        <v>0.4770833333333333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45355</v>
      </c>
      <c r="B10" s="2" t="s">
        <v>72</v>
      </c>
      <c r="C10" s="2">
        <v>7904</v>
      </c>
      <c r="D10" s="3">
        <v>0.4201388888888889</v>
      </c>
      <c r="E10" s="3">
        <v>0.4770833333333333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45355</v>
      </c>
      <c r="B11" s="2" t="s">
        <v>73</v>
      </c>
      <c r="C11" s="2">
        <v>7604</v>
      </c>
      <c r="D11" s="3">
        <v>0.42013888888888901</v>
      </c>
      <c r="E11" s="3">
        <v>0.47708333333333303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45355</v>
      </c>
      <c r="B12" s="2" t="s">
        <v>74</v>
      </c>
      <c r="C12" s="2">
        <v>7604</v>
      </c>
      <c r="D12" s="3">
        <v>0.42013888888888901</v>
      </c>
      <c r="E12" s="3">
        <v>0.47708333333333303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45355</v>
      </c>
      <c r="B13" s="2" t="s">
        <v>75</v>
      </c>
      <c r="C13" s="2">
        <v>7601</v>
      </c>
      <c r="D13" s="3">
        <v>0.42013888888888901</v>
      </c>
      <c r="E13" s="3">
        <v>0.47708333333333303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45355</v>
      </c>
      <c r="B14" s="2" t="s">
        <v>76</v>
      </c>
      <c r="C14" s="2">
        <v>7604</v>
      </c>
      <c r="D14" s="3">
        <v>0.42013888888888901</v>
      </c>
      <c r="E14" s="3">
        <v>0.47708333333333303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45356</v>
      </c>
      <c r="B15" s="2" t="s">
        <v>77</v>
      </c>
      <c r="C15" s="2">
        <v>7540</v>
      </c>
      <c r="D15" s="3">
        <v>0.51874999999999993</v>
      </c>
      <c r="E15" s="3">
        <v>0.56458333333333333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45356</v>
      </c>
      <c r="B16" s="2" t="s">
        <v>78</v>
      </c>
      <c r="C16" s="2">
        <v>7542</v>
      </c>
      <c r="D16" s="3">
        <v>0.51874999999999993</v>
      </c>
      <c r="E16" s="3">
        <v>0.56458333333333333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45356</v>
      </c>
      <c r="B17" s="2" t="s">
        <v>79</v>
      </c>
      <c r="C17" s="2">
        <v>7760</v>
      </c>
      <c r="D17" s="3">
        <v>0.51875000000000004</v>
      </c>
      <c r="E17" s="3">
        <v>0.56458333333333299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45356</v>
      </c>
      <c r="B18" s="2" t="s">
        <v>80</v>
      </c>
      <c r="C18" s="2">
        <v>7543</v>
      </c>
      <c r="D18" s="3">
        <v>0.51875000000000004</v>
      </c>
      <c r="E18" s="3">
        <v>0.56458333333333299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45357</v>
      </c>
      <c r="B19" s="2" t="s">
        <v>81</v>
      </c>
      <c r="C19" s="2">
        <v>7760</v>
      </c>
      <c r="D19" s="3">
        <v>0.66666666666666663</v>
      </c>
      <c r="E19" s="3">
        <v>0.75</v>
      </c>
      <c r="F19" s="2"/>
      <c r="G19" s="2" t="s">
        <v>16</v>
      </c>
      <c r="H19" s="2"/>
      <c r="I19" s="13" t="s">
        <v>17</v>
      </c>
    </row>
    <row r="20" spans="1:9" s="17" customFormat="1" ht="16.95" customHeight="1" x14ac:dyDescent="0.3">
      <c r="A20" s="14">
        <v>45357</v>
      </c>
      <c r="B20" s="2" t="s">
        <v>60</v>
      </c>
      <c r="C20" s="2">
        <v>7640</v>
      </c>
      <c r="D20" s="3">
        <v>0.6875</v>
      </c>
      <c r="E20" s="3">
        <v>0.75</v>
      </c>
      <c r="F20" s="2"/>
      <c r="G20" s="2" t="s">
        <v>16</v>
      </c>
      <c r="H20" s="2"/>
      <c r="I20" s="13" t="s">
        <v>17</v>
      </c>
    </row>
    <row r="21" spans="1:9" s="17" customFormat="1" ht="16.95" customHeight="1" x14ac:dyDescent="0.3">
      <c r="A21" s="14">
        <v>45357</v>
      </c>
      <c r="B21" s="2" t="s">
        <v>41</v>
      </c>
      <c r="C21" s="2">
        <v>7830</v>
      </c>
      <c r="D21" s="3">
        <v>0.75</v>
      </c>
      <c r="E21" s="3">
        <v>0.91666666666666663</v>
      </c>
      <c r="F21" s="2"/>
      <c r="G21" s="2" t="s">
        <v>16</v>
      </c>
      <c r="H21" s="2"/>
      <c r="I21" s="13" t="s">
        <v>17</v>
      </c>
    </row>
    <row r="22" spans="1:9" s="17" customFormat="1" ht="16.95" customHeight="1" x14ac:dyDescent="0.3">
      <c r="A22" s="14">
        <v>45358</v>
      </c>
      <c r="B22" s="2" t="s">
        <v>37</v>
      </c>
      <c r="C22" s="2">
        <v>7711</v>
      </c>
      <c r="D22" s="3">
        <v>0.43194444444444446</v>
      </c>
      <c r="E22" s="3">
        <v>0.46875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45358</v>
      </c>
      <c r="B23" s="2" t="s">
        <v>83</v>
      </c>
      <c r="C23" s="2">
        <v>7730</v>
      </c>
      <c r="D23" s="3">
        <v>0.43194444444444446</v>
      </c>
      <c r="E23" s="3">
        <v>0.46875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45358</v>
      </c>
      <c r="B24" s="2" t="s">
        <v>84</v>
      </c>
      <c r="C24" s="2">
        <v>7730</v>
      </c>
      <c r="D24" s="3">
        <v>0.43194444444444446</v>
      </c>
      <c r="E24" s="3">
        <v>0.46875</v>
      </c>
      <c r="F24" s="2"/>
      <c r="G24" s="2" t="s">
        <v>16</v>
      </c>
      <c r="H24" s="2"/>
      <c r="I24" s="13" t="s">
        <v>18</v>
      </c>
    </row>
    <row r="25" spans="1:9" s="17" customFormat="1" ht="16.95" customHeight="1" x14ac:dyDescent="0.3">
      <c r="A25" s="14">
        <v>45358</v>
      </c>
      <c r="B25" s="2" t="s">
        <v>37</v>
      </c>
      <c r="C25" s="2">
        <v>7711</v>
      </c>
      <c r="D25" s="3">
        <v>0.43263888888888885</v>
      </c>
      <c r="E25" s="3">
        <v>0.5</v>
      </c>
      <c r="F25" s="2"/>
      <c r="G25" s="2" t="s">
        <v>16</v>
      </c>
      <c r="H25" s="2"/>
      <c r="I25" s="13" t="s">
        <v>18</v>
      </c>
    </row>
    <row r="26" spans="1:9" s="17" customFormat="1" ht="16.95" customHeight="1" x14ac:dyDescent="0.3">
      <c r="A26" s="14">
        <v>45358</v>
      </c>
      <c r="B26" s="2" t="s">
        <v>82</v>
      </c>
      <c r="C26" s="2">
        <v>7730</v>
      </c>
      <c r="D26" s="3">
        <v>0.43263888888888885</v>
      </c>
      <c r="E26" s="3">
        <v>0.5</v>
      </c>
      <c r="F26" s="2"/>
      <c r="G26" s="2" t="s">
        <v>16</v>
      </c>
      <c r="H26" s="2"/>
      <c r="I26" s="13" t="s">
        <v>18</v>
      </c>
    </row>
    <row r="27" spans="1:9" s="17" customFormat="1" ht="16.95" customHeight="1" x14ac:dyDescent="0.3">
      <c r="A27" s="14">
        <v>45359</v>
      </c>
      <c r="B27" s="2" t="s">
        <v>25</v>
      </c>
      <c r="C27" s="2">
        <v>7890</v>
      </c>
      <c r="D27" s="3">
        <v>0.54166666666666663</v>
      </c>
      <c r="E27" s="3">
        <v>0.58333333333333337</v>
      </c>
      <c r="F27" s="2"/>
      <c r="G27" s="2" t="s">
        <v>16</v>
      </c>
      <c r="H27" s="2"/>
      <c r="I27" s="13" t="s">
        <v>17</v>
      </c>
    </row>
    <row r="28" spans="1:9" s="17" customFormat="1" ht="16.95" customHeight="1" x14ac:dyDescent="0.3">
      <c r="A28" s="14">
        <v>45361</v>
      </c>
      <c r="B28" s="2" t="s">
        <v>85</v>
      </c>
      <c r="C28" s="2">
        <v>7800</v>
      </c>
      <c r="D28" s="3">
        <v>0.35416666666666669</v>
      </c>
      <c r="E28" s="3">
        <v>0.5625</v>
      </c>
      <c r="F28" s="2"/>
      <c r="G28" s="2" t="s">
        <v>16</v>
      </c>
      <c r="H28" s="2"/>
      <c r="I28" s="13" t="s">
        <v>17</v>
      </c>
    </row>
  </sheetData>
  <sortState xmlns:xlrd2="http://schemas.microsoft.com/office/spreadsheetml/2017/richdata2" ref="A9:I28">
    <sortCondition ref="A9:A28"/>
    <sortCondition ref="D9:D2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5BE6B-6BC3-4C8A-A70F-21F0A6294D33}">
  <dimension ref="A1:K16"/>
  <sheetViews>
    <sheetView topLeftCell="A3" workbookViewId="0">
      <selection activeCell="B17" sqref="B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70" t="s">
        <v>66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45349</v>
      </c>
      <c r="B9" s="2" t="s">
        <v>67</v>
      </c>
      <c r="C9" s="2">
        <v>7501</v>
      </c>
      <c r="D9" s="3">
        <v>0.8125</v>
      </c>
      <c r="E9" s="3">
        <v>0.89930555555555547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45350</v>
      </c>
      <c r="B10" s="2" t="s">
        <v>68</v>
      </c>
      <c r="C10" s="2">
        <v>7760</v>
      </c>
      <c r="D10" s="3">
        <v>0.57430555555555551</v>
      </c>
      <c r="E10" s="3">
        <v>0.71458333333333324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45350</v>
      </c>
      <c r="B11" s="2" t="s">
        <v>61</v>
      </c>
      <c r="C11" s="2">
        <v>7750</v>
      </c>
      <c r="D11" s="3">
        <v>0.57430555555555551</v>
      </c>
      <c r="E11" s="3">
        <v>0.71458333333333324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45351</v>
      </c>
      <c r="B12" s="2" t="s">
        <v>69</v>
      </c>
      <c r="C12" s="2">
        <v>7890</v>
      </c>
      <c r="D12" s="3">
        <v>0.85416666666666663</v>
      </c>
      <c r="E12" s="3">
        <v>1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45352</v>
      </c>
      <c r="B13" s="2" t="s">
        <v>42</v>
      </c>
      <c r="C13" s="2">
        <v>7780</v>
      </c>
      <c r="D13" s="3">
        <v>0.60416666666666663</v>
      </c>
      <c r="E13" s="3">
        <v>0.70833333333333337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1B48-B071-4C6F-BB3C-E12FADA20DFD}">
  <dimension ref="A1:K16"/>
  <sheetViews>
    <sheetView topLeftCell="A3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70" t="s">
        <v>65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45341</v>
      </c>
      <c r="B9" s="2" t="s">
        <v>61</v>
      </c>
      <c r="C9" s="2">
        <v>7750</v>
      </c>
      <c r="D9" s="3">
        <v>0.60069444444444442</v>
      </c>
      <c r="E9" s="3">
        <v>0.6479166666666667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45341</v>
      </c>
      <c r="B10" s="2" t="s">
        <v>62</v>
      </c>
      <c r="C10" s="2">
        <v>7750</v>
      </c>
      <c r="D10" s="3">
        <v>0.60069444444444442</v>
      </c>
      <c r="E10" s="3">
        <v>0.6479166666666667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45344</v>
      </c>
      <c r="B11" s="2" t="s">
        <v>63</v>
      </c>
      <c r="C11" s="2">
        <v>7870</v>
      </c>
      <c r="D11" s="3">
        <v>0.8125</v>
      </c>
      <c r="E11" s="3">
        <v>0.91319444444444453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45344</v>
      </c>
      <c r="B12" s="2" t="s">
        <v>64</v>
      </c>
      <c r="C12" s="2">
        <v>7862</v>
      </c>
      <c r="D12" s="3">
        <v>0.88124999999999998</v>
      </c>
      <c r="E12" s="3">
        <v>0.95972222222222225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A7A3-F135-469B-86D5-97F8C18DD2A3}">
  <dimension ref="A1:K16"/>
  <sheetViews>
    <sheetView topLeftCell="A3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70" t="s">
        <v>55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45334</v>
      </c>
      <c r="B9" s="2" t="s">
        <v>35</v>
      </c>
      <c r="C9" s="2">
        <v>7860</v>
      </c>
      <c r="D9" s="3">
        <v>0.20486111111111113</v>
      </c>
      <c r="E9" s="3">
        <v>0.21180555555555555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45334</v>
      </c>
      <c r="B10" s="2" t="s">
        <v>56</v>
      </c>
      <c r="C10" s="2">
        <v>7866</v>
      </c>
      <c r="D10" s="3">
        <v>0.20486111111111113</v>
      </c>
      <c r="E10" s="3">
        <v>0.21180555555555555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45334</v>
      </c>
      <c r="B11" s="2" t="s">
        <v>57</v>
      </c>
      <c r="C11" s="2">
        <v>7830</v>
      </c>
      <c r="D11" s="3">
        <v>0.53819444444444442</v>
      </c>
      <c r="E11" s="3">
        <v>0.59027777777777779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45334</v>
      </c>
      <c r="B12" s="2" t="s">
        <v>58</v>
      </c>
      <c r="C12" s="2">
        <v>7940</v>
      </c>
      <c r="D12" s="3">
        <v>0.53819444444444442</v>
      </c>
      <c r="E12" s="3">
        <v>0.59027777777777779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45336</v>
      </c>
      <c r="B13" s="2" t="s">
        <v>37</v>
      </c>
      <c r="C13" s="2">
        <v>7711</v>
      </c>
      <c r="D13" s="3">
        <v>0.52152777777777781</v>
      </c>
      <c r="E13" s="3">
        <v>0.60902777777777783</v>
      </c>
      <c r="F13" s="2"/>
      <c r="G13" s="2" t="s">
        <v>16</v>
      </c>
      <c r="H13" s="2"/>
      <c r="I13" s="13" t="s">
        <v>23</v>
      </c>
    </row>
    <row r="14" spans="1:11" s="17" customFormat="1" ht="16.95" customHeight="1" x14ac:dyDescent="0.3">
      <c r="A14" s="14">
        <v>45336</v>
      </c>
      <c r="B14" s="2" t="s">
        <v>59</v>
      </c>
      <c r="C14" s="2">
        <v>7730</v>
      </c>
      <c r="D14" s="3">
        <v>0.52152777777777781</v>
      </c>
      <c r="E14" s="3">
        <v>0.60902777777777783</v>
      </c>
      <c r="F14" s="2"/>
      <c r="G14" s="2" t="s">
        <v>16</v>
      </c>
      <c r="H14" s="2"/>
      <c r="I14" s="13" t="s">
        <v>23</v>
      </c>
    </row>
    <row r="15" spans="1:11" s="17" customFormat="1" ht="16.95" customHeight="1" x14ac:dyDescent="0.3">
      <c r="A15" s="14">
        <v>45336</v>
      </c>
      <c r="B15" s="2" t="s">
        <v>22</v>
      </c>
      <c r="C15" s="2">
        <v>7712</v>
      </c>
      <c r="D15" s="3">
        <v>0.52152777777777803</v>
      </c>
      <c r="E15" s="3">
        <v>0.60902777777777795</v>
      </c>
      <c r="F15" s="2"/>
      <c r="G15" s="2" t="s">
        <v>16</v>
      </c>
      <c r="H15" s="2"/>
      <c r="I15" s="13" t="s">
        <v>23</v>
      </c>
    </row>
    <row r="16" spans="1:11" s="17" customFormat="1" ht="16.95" customHeight="1" x14ac:dyDescent="0.3">
      <c r="A16" s="14">
        <v>45336</v>
      </c>
      <c r="B16" s="2" t="s">
        <v>60</v>
      </c>
      <c r="C16" s="2">
        <v>7640</v>
      </c>
      <c r="D16" s="3">
        <v>0.71875</v>
      </c>
      <c r="E16" s="3">
        <v>0.75</v>
      </c>
      <c r="F16" s="2"/>
      <c r="G16" s="2" t="s">
        <v>16</v>
      </c>
      <c r="H16" s="2"/>
      <c r="I16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0B6F-891B-4D30-A432-85AE49C3DCBD}">
  <dimension ref="A1:K9"/>
  <sheetViews>
    <sheetView topLeftCell="A3"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70" t="s">
        <v>53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45332</v>
      </c>
      <c r="B9" s="2" t="s">
        <v>54</v>
      </c>
      <c r="C9" s="2">
        <v>7320</v>
      </c>
      <c r="D9" s="3">
        <v>0.75</v>
      </c>
      <c r="E9" s="3">
        <v>0.8125</v>
      </c>
      <c r="F9" s="2"/>
      <c r="G9" s="2" t="s">
        <v>16</v>
      </c>
      <c r="H9" s="2"/>
      <c r="I9" s="13" t="s">
        <v>23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D5E4-965C-4A2B-92CD-CF327CD985EA}">
  <dimension ref="A1:K14"/>
  <sheetViews>
    <sheetView topLeftCell="A3" workbookViewId="0">
      <selection activeCell="D24" sqref="D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70" t="s">
        <v>48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45322</v>
      </c>
      <c r="B9" s="2" t="s">
        <v>22</v>
      </c>
      <c r="C9" s="2">
        <v>7712</v>
      </c>
      <c r="D9" s="3">
        <v>0.3923611111111111</v>
      </c>
      <c r="E9" s="3">
        <v>0.85069444444444453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45323</v>
      </c>
      <c r="B10" s="2" t="s">
        <v>49</v>
      </c>
      <c r="C10" s="2">
        <v>7760</v>
      </c>
      <c r="D10" s="3">
        <v>0.48958333333333331</v>
      </c>
      <c r="E10" s="3">
        <v>0.94097222222222221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45323</v>
      </c>
      <c r="B11" s="2" t="s">
        <v>50</v>
      </c>
      <c r="C11" s="2">
        <v>7700</v>
      </c>
      <c r="D11" s="3">
        <v>0.7993055555555556</v>
      </c>
      <c r="E11" s="3">
        <v>0.85416666666666663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45323</v>
      </c>
      <c r="B12" s="2" t="s">
        <v>37</v>
      </c>
      <c r="C12" s="2">
        <v>7711</v>
      </c>
      <c r="D12" s="3">
        <v>0.7993055555555556</v>
      </c>
      <c r="E12" s="3">
        <v>0.85416666666666663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45326</v>
      </c>
      <c r="B13" s="2" t="s">
        <v>51</v>
      </c>
      <c r="C13" s="2">
        <v>7600</v>
      </c>
      <c r="D13" s="3">
        <v>0.73819444444444438</v>
      </c>
      <c r="E13" s="3">
        <v>0.74652777777777779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45326</v>
      </c>
      <c r="B14" s="2" t="s">
        <v>52</v>
      </c>
      <c r="C14" s="2">
        <v>7603</v>
      </c>
      <c r="D14" s="3">
        <v>0.73819444444444438</v>
      </c>
      <c r="E14" s="3">
        <v>0.74652777777777779</v>
      </c>
      <c r="F14" s="2"/>
      <c r="G14" s="2" t="s">
        <v>16</v>
      </c>
      <c r="H14" s="2"/>
      <c r="I14" s="13" t="s">
        <v>18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9989-3A7D-45A0-A0DB-DAADB3DC603C}">
  <dimension ref="A1:K9"/>
  <sheetViews>
    <sheetView topLeftCell="A3"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70" t="s">
        <v>47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45313</v>
      </c>
      <c r="B9" s="2" t="s">
        <v>20</v>
      </c>
      <c r="C9" s="2">
        <v>7500</v>
      </c>
      <c r="D9" s="3">
        <v>0.82638888888888884</v>
      </c>
      <c r="E9" s="3">
        <v>0.89583333333333337</v>
      </c>
      <c r="F9" s="2"/>
      <c r="G9" s="2" t="s">
        <v>16</v>
      </c>
      <c r="H9" s="2"/>
      <c r="I9" s="13" t="s">
        <v>18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3B52B-A5BB-437D-98F8-62079F7EB5A2}">
  <dimension ref="A1:K30"/>
  <sheetViews>
    <sheetView workbookViewId="0">
      <selection activeCell="C18" sqref="C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19.5" customHeight="1" x14ac:dyDescent="0.25">
      <c r="A5" s="70" t="s">
        <v>251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45621</v>
      </c>
      <c r="B9" s="2" t="s">
        <v>113</v>
      </c>
      <c r="C9" s="2">
        <v>7522</v>
      </c>
      <c r="D9" s="3">
        <v>3.472222222222222E-3</v>
      </c>
      <c r="E9" s="3">
        <v>9.375E-2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45623</v>
      </c>
      <c r="B10" s="2" t="s">
        <v>44</v>
      </c>
      <c r="C10" s="2">
        <v>7973</v>
      </c>
      <c r="D10" s="3">
        <v>0.57291666666666663</v>
      </c>
      <c r="E10" s="3">
        <v>0.61458333333333337</v>
      </c>
      <c r="F10" s="2"/>
      <c r="G10" s="2"/>
      <c r="H10" s="2" t="s">
        <v>16</v>
      </c>
      <c r="I10" s="13" t="s">
        <v>18</v>
      </c>
    </row>
    <row r="11" spans="1:11" s="17" customFormat="1" ht="16.95" customHeight="1" x14ac:dyDescent="0.3">
      <c r="A11" s="14">
        <v>45623</v>
      </c>
      <c r="B11" s="2" t="s">
        <v>143</v>
      </c>
      <c r="C11" s="2">
        <v>7322</v>
      </c>
      <c r="D11" s="3">
        <v>0.57291666666666663</v>
      </c>
      <c r="E11" s="3">
        <v>0.61458333333333337</v>
      </c>
      <c r="F11" s="2"/>
      <c r="G11" s="2"/>
      <c r="H11" s="2" t="s">
        <v>16</v>
      </c>
      <c r="I11" s="13" t="s">
        <v>18</v>
      </c>
    </row>
    <row r="12" spans="1:11" s="17" customFormat="1" ht="16.95" customHeight="1" x14ac:dyDescent="0.3">
      <c r="A12" s="14">
        <v>45627</v>
      </c>
      <c r="B12" s="2" t="s">
        <v>75</v>
      </c>
      <c r="C12" s="2">
        <v>7600</v>
      </c>
      <c r="D12" s="3">
        <v>0.65833333333333333</v>
      </c>
      <c r="E12" s="3">
        <v>0.8652777777777777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9DAA-E3B6-4DAF-8868-FDE43ED2D0CB}">
  <dimension ref="A1:K20"/>
  <sheetViews>
    <sheetView topLeftCell="A3" workbookViewId="0">
      <selection activeCell="B22" sqref="B2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70" t="s">
        <v>38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45306</v>
      </c>
      <c r="B9" s="2" t="s">
        <v>37</v>
      </c>
      <c r="C9" s="2">
        <v>7711</v>
      </c>
      <c r="D9" s="3">
        <v>0.55555555555555558</v>
      </c>
      <c r="E9" s="3">
        <v>0.63541666666666663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45306</v>
      </c>
      <c r="B10" s="2" t="s">
        <v>39</v>
      </c>
      <c r="C10" s="2">
        <v>7850</v>
      </c>
      <c r="D10" s="3">
        <v>0.54513888888888895</v>
      </c>
      <c r="E10" s="3">
        <v>0.61805555555555558</v>
      </c>
      <c r="F10" s="2"/>
      <c r="G10" s="2" t="s">
        <v>16</v>
      </c>
      <c r="H10" s="2"/>
      <c r="I10" s="13" t="s">
        <v>23</v>
      </c>
    </row>
    <row r="11" spans="1:11" s="17" customFormat="1" ht="16.95" customHeight="1" x14ac:dyDescent="0.3">
      <c r="A11" s="14">
        <v>45306</v>
      </c>
      <c r="B11" s="2" t="s">
        <v>40</v>
      </c>
      <c r="C11" s="2">
        <v>7830</v>
      </c>
      <c r="D11" s="3">
        <v>0.54513888888888895</v>
      </c>
      <c r="E11" s="3">
        <v>0.61805555555555558</v>
      </c>
      <c r="F11" s="2"/>
      <c r="G11" s="2" t="s">
        <v>16</v>
      </c>
      <c r="H11" s="2"/>
      <c r="I11" s="13" t="s">
        <v>23</v>
      </c>
    </row>
    <row r="12" spans="1:11" s="17" customFormat="1" ht="16.95" customHeight="1" x14ac:dyDescent="0.3">
      <c r="A12" s="14">
        <v>45306</v>
      </c>
      <c r="B12" s="2" t="s">
        <v>41</v>
      </c>
      <c r="C12" s="2">
        <v>7830</v>
      </c>
      <c r="D12" s="3">
        <v>0.54513888888888895</v>
      </c>
      <c r="E12" s="3">
        <v>0.61805555555555558</v>
      </c>
      <c r="F12" s="2"/>
      <c r="G12" s="2" t="s">
        <v>16</v>
      </c>
      <c r="H12" s="2"/>
      <c r="I12" s="13" t="s">
        <v>23</v>
      </c>
    </row>
    <row r="13" spans="1:11" s="17" customFormat="1" ht="16.95" customHeight="1" x14ac:dyDescent="0.3">
      <c r="A13" s="14">
        <v>45306</v>
      </c>
      <c r="B13" s="2" t="s">
        <v>31</v>
      </c>
      <c r="C13" s="2">
        <v>7850</v>
      </c>
      <c r="D13" s="3">
        <v>0.54513888888888895</v>
      </c>
      <c r="E13" s="3">
        <v>0.63541666666666663</v>
      </c>
      <c r="F13" s="2"/>
      <c r="G13" s="2" t="s">
        <v>16</v>
      </c>
      <c r="H13" s="2"/>
      <c r="I13" s="13" t="s">
        <v>23</v>
      </c>
    </row>
    <row r="14" spans="1:11" s="17" customFormat="1" ht="16.95" customHeight="1" x14ac:dyDescent="0.3">
      <c r="A14" s="14">
        <v>45307</v>
      </c>
      <c r="B14" s="2" t="s">
        <v>42</v>
      </c>
      <c r="C14" s="2">
        <v>7780</v>
      </c>
      <c r="D14" s="3">
        <v>0.63194444444444442</v>
      </c>
      <c r="E14" s="3">
        <v>0.64930555555555558</v>
      </c>
      <c r="F14" s="2"/>
      <c r="G14" s="2"/>
      <c r="H14" s="2" t="s">
        <v>16</v>
      </c>
      <c r="I14" s="13" t="s">
        <v>17</v>
      </c>
    </row>
    <row r="15" spans="1:11" s="17" customFormat="1" ht="16.95" customHeight="1" x14ac:dyDescent="0.3">
      <c r="A15" s="14">
        <v>45307</v>
      </c>
      <c r="B15" s="2" t="s">
        <v>43</v>
      </c>
      <c r="C15" s="2">
        <v>7972</v>
      </c>
      <c r="D15" s="3">
        <v>0.66527777777777775</v>
      </c>
      <c r="E15" s="3">
        <v>0.66875000000000007</v>
      </c>
      <c r="F15" s="2"/>
      <c r="G15" s="2" t="s">
        <v>16</v>
      </c>
      <c r="H15" s="2"/>
      <c r="I15" s="13" t="s">
        <v>23</v>
      </c>
    </row>
    <row r="16" spans="1:11" s="17" customFormat="1" ht="16.95" customHeight="1" x14ac:dyDescent="0.3">
      <c r="A16" s="14">
        <v>45307</v>
      </c>
      <c r="B16" s="2" t="s">
        <v>44</v>
      </c>
      <c r="C16" s="2">
        <v>7973</v>
      </c>
      <c r="D16" s="3">
        <v>0.66527777777777775</v>
      </c>
      <c r="E16" s="3">
        <v>0.66875000000000007</v>
      </c>
      <c r="F16" s="2"/>
      <c r="G16" s="2" t="s">
        <v>16</v>
      </c>
      <c r="H16" s="2"/>
      <c r="I16" s="13" t="s">
        <v>23</v>
      </c>
    </row>
    <row r="17" spans="1:9" s="17" customFormat="1" ht="16.95" customHeight="1" x14ac:dyDescent="0.3">
      <c r="A17" s="14">
        <v>45307</v>
      </c>
      <c r="B17" s="2" t="s">
        <v>45</v>
      </c>
      <c r="C17" s="2">
        <v>7970</v>
      </c>
      <c r="D17" s="3">
        <v>0.66527777777777775</v>
      </c>
      <c r="E17" s="3">
        <v>0.86111111111111116</v>
      </c>
      <c r="F17" s="2"/>
      <c r="G17" s="2" t="s">
        <v>16</v>
      </c>
      <c r="H17" s="2"/>
      <c r="I17" s="13" t="s">
        <v>23</v>
      </c>
    </row>
    <row r="18" spans="1:9" s="17" customFormat="1" ht="16.95" customHeight="1" x14ac:dyDescent="0.3">
      <c r="A18" s="14">
        <v>45307</v>
      </c>
      <c r="B18" s="2" t="s">
        <v>44</v>
      </c>
      <c r="C18" s="2">
        <v>7973</v>
      </c>
      <c r="D18" s="3">
        <v>0.66527777777777775</v>
      </c>
      <c r="E18" s="3">
        <v>0.86111111111111116</v>
      </c>
      <c r="F18" s="2"/>
      <c r="G18" s="2" t="s">
        <v>16</v>
      </c>
      <c r="H18" s="2"/>
      <c r="I18" s="13" t="s">
        <v>23</v>
      </c>
    </row>
    <row r="19" spans="1:9" s="17" customFormat="1" ht="16.95" customHeight="1" x14ac:dyDescent="0.3">
      <c r="A19" s="14">
        <v>45309</v>
      </c>
      <c r="B19" s="2" t="s">
        <v>46</v>
      </c>
      <c r="C19" s="2">
        <v>7912</v>
      </c>
      <c r="D19" s="3">
        <v>0.66666666666666663</v>
      </c>
      <c r="E19" s="3">
        <v>0.80208333333333337</v>
      </c>
      <c r="F19" s="2"/>
      <c r="G19" s="2" t="s">
        <v>16</v>
      </c>
      <c r="H19" s="2"/>
      <c r="I19" s="13" t="s">
        <v>17</v>
      </c>
    </row>
    <row r="20" spans="1:9" s="17" customFormat="1" ht="16.95" customHeight="1" x14ac:dyDescent="0.3">
      <c r="A20" s="14">
        <v>45309</v>
      </c>
      <c r="B20" s="2" t="s">
        <v>20</v>
      </c>
      <c r="C20" s="2">
        <v>7500</v>
      </c>
      <c r="D20" s="3">
        <v>0.78125</v>
      </c>
      <c r="E20" s="3">
        <v>0.91666666666666663</v>
      </c>
      <c r="F20" s="2"/>
      <c r="G20" s="2" t="s">
        <v>16</v>
      </c>
      <c r="H20" s="2"/>
      <c r="I20" s="13" t="s">
        <v>17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89841243-F974-40DE-8BFA-D5D2AD775962}">
      <formula1>"Intempéries, Externe"</formula1>
    </dataValidation>
    <dataValidation type="list" allowBlank="1" showInputMessage="1" showErrorMessage="1" sqref="G10:H11" xr:uid="{F7446DF5-9C3D-4D1B-BA6E-87B7501EC3E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7D60-CE24-43DF-9771-2659973DA317}">
  <dimension ref="A1:N13"/>
  <sheetViews>
    <sheetView topLeftCell="A3" workbookViewId="0">
      <selection activeCell="M5" sqref="M5"/>
    </sheetView>
  </sheetViews>
  <sheetFormatPr baseColWidth="10" defaultRowHeight="14.4" x14ac:dyDescent="0.3"/>
  <cols>
    <col min="1" max="1" width="25.44140625" customWidth="1"/>
    <col min="2" max="2" width="25.109375" customWidth="1"/>
    <col min="9" max="9" width="16.44140625" customWidth="1"/>
  </cols>
  <sheetData>
    <row r="1" spans="1:14" ht="15.6" x14ac:dyDescent="0.3">
      <c r="A1" s="1"/>
      <c r="B1" s="5"/>
      <c r="C1" s="5"/>
      <c r="D1" s="5"/>
      <c r="E1" s="5"/>
      <c r="F1" s="5"/>
      <c r="G1" s="5"/>
      <c r="H1" s="5"/>
      <c r="I1" s="6" t="s">
        <v>14</v>
      </c>
      <c r="J1" s="1"/>
      <c r="K1" s="1"/>
      <c r="L1" s="1"/>
      <c r="M1" s="1"/>
      <c r="N1" s="1"/>
    </row>
    <row r="2" spans="1:14" ht="15.6" x14ac:dyDescent="0.3">
      <c r="A2" s="1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</row>
    <row r="3" spans="1:14" ht="29.4" x14ac:dyDescent="0.3">
      <c r="A3" s="69" t="s">
        <v>15</v>
      </c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</row>
    <row r="4" spans="1:14" ht="19.2" x14ac:dyDescent="0.3">
      <c r="A4" s="18"/>
      <c r="B4" s="18"/>
      <c r="C4" s="18"/>
      <c r="D4" s="18"/>
      <c r="E4" s="18"/>
      <c r="F4" s="18"/>
      <c r="G4" s="18"/>
      <c r="H4" s="18"/>
      <c r="I4" s="18"/>
      <c r="J4" s="1"/>
      <c r="K4" s="1"/>
      <c r="L4" s="1"/>
      <c r="M4" s="1"/>
      <c r="N4" s="1"/>
    </row>
    <row r="5" spans="1:14" ht="19.2" x14ac:dyDescent="0.3">
      <c r="A5" s="70" t="s">
        <v>33</v>
      </c>
      <c r="B5" s="70"/>
      <c r="C5" s="70"/>
      <c r="D5" s="70"/>
      <c r="E5" s="70"/>
      <c r="F5" s="70"/>
      <c r="G5" s="70"/>
      <c r="H5" s="70"/>
      <c r="I5" s="70"/>
      <c r="J5" s="1"/>
      <c r="K5" s="1"/>
      <c r="L5" s="1"/>
      <c r="M5" s="1"/>
      <c r="N5" s="1"/>
    </row>
    <row r="6" spans="1:14" ht="15.6" x14ac:dyDescent="0.3">
      <c r="A6" s="4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</row>
    <row r="7" spans="1:14" ht="39.6" x14ac:dyDescent="0.3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  <c r="J7" s="1"/>
      <c r="K7" s="1"/>
      <c r="L7" s="1"/>
      <c r="M7" s="1"/>
      <c r="N7" s="1"/>
    </row>
    <row r="8" spans="1:14" ht="45" x14ac:dyDescent="0.3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J8" s="1"/>
      <c r="K8" s="15" t="s">
        <v>12</v>
      </c>
      <c r="L8" s="1"/>
      <c r="M8" s="1"/>
      <c r="N8" s="1"/>
    </row>
    <row r="9" spans="1:14" x14ac:dyDescent="0.3">
      <c r="A9" s="14">
        <v>45300</v>
      </c>
      <c r="B9" s="2" t="s">
        <v>34</v>
      </c>
      <c r="C9" s="2">
        <v>7784</v>
      </c>
      <c r="D9" s="3">
        <v>0.9194444444444444</v>
      </c>
      <c r="E9" s="3">
        <v>0.98888888888888893</v>
      </c>
      <c r="F9" s="2"/>
      <c r="G9" s="2" t="s">
        <v>16</v>
      </c>
      <c r="H9" s="2"/>
      <c r="I9" s="13" t="s">
        <v>18</v>
      </c>
      <c r="J9" s="17"/>
      <c r="K9" s="17"/>
      <c r="L9" s="17"/>
      <c r="M9" s="17"/>
      <c r="N9" s="17"/>
    </row>
    <row r="10" spans="1:14" x14ac:dyDescent="0.3">
      <c r="A10" s="14">
        <v>45301</v>
      </c>
      <c r="B10" s="2" t="s">
        <v>35</v>
      </c>
      <c r="C10" s="2">
        <v>7860</v>
      </c>
      <c r="D10" s="3">
        <v>0.83333333333333337</v>
      </c>
      <c r="E10" s="3">
        <v>0.89583333333333337</v>
      </c>
      <c r="F10" s="2"/>
      <c r="G10" s="2" t="s">
        <v>16</v>
      </c>
      <c r="H10" s="2"/>
      <c r="I10" s="13" t="s">
        <v>18</v>
      </c>
      <c r="J10" s="17"/>
      <c r="K10" s="17"/>
      <c r="L10" s="17"/>
      <c r="M10" s="17"/>
      <c r="N10" s="17"/>
    </row>
    <row r="11" spans="1:14" x14ac:dyDescent="0.3">
      <c r="A11" s="14">
        <v>45302</v>
      </c>
      <c r="B11" s="2" t="s">
        <v>36</v>
      </c>
      <c r="C11" s="2">
        <v>7522</v>
      </c>
      <c r="D11" s="3">
        <v>0.75</v>
      </c>
      <c r="E11" s="3">
        <v>0.85763888888888884</v>
      </c>
      <c r="F11" s="2"/>
      <c r="G11" s="2" t="s">
        <v>16</v>
      </c>
      <c r="H11" s="2"/>
      <c r="I11" s="13" t="s">
        <v>17</v>
      </c>
      <c r="J11" s="17"/>
      <c r="K11" s="17"/>
      <c r="L11" s="17"/>
      <c r="M11" s="17"/>
      <c r="N11" s="17"/>
    </row>
    <row r="12" spans="1:14" x14ac:dyDescent="0.3">
      <c r="A12" s="14">
        <v>45302</v>
      </c>
      <c r="B12" s="2" t="s">
        <v>21</v>
      </c>
      <c r="C12" s="2">
        <v>7700</v>
      </c>
      <c r="D12" s="3">
        <v>0.84375</v>
      </c>
      <c r="E12" s="3">
        <v>0.89583333333333337</v>
      </c>
      <c r="F12" s="2"/>
      <c r="G12" s="2" t="s">
        <v>16</v>
      </c>
      <c r="H12" s="2"/>
      <c r="I12" s="13" t="s">
        <v>17</v>
      </c>
      <c r="J12" s="17"/>
      <c r="K12" s="17"/>
      <c r="L12" s="17"/>
      <c r="M12" s="17"/>
      <c r="N12" s="17"/>
    </row>
    <row r="13" spans="1:14" x14ac:dyDescent="0.3">
      <c r="A13" s="14">
        <v>45304</v>
      </c>
      <c r="B13" s="2" t="s">
        <v>37</v>
      </c>
      <c r="C13" s="2">
        <v>7711</v>
      </c>
      <c r="D13" s="3">
        <v>0.76458333333333339</v>
      </c>
      <c r="E13" s="3">
        <v>1.4583333333333332E-2</v>
      </c>
      <c r="F13" s="2"/>
      <c r="G13" s="2" t="s">
        <v>16</v>
      </c>
      <c r="H13" s="2"/>
      <c r="I13" s="13" t="s">
        <v>17</v>
      </c>
    </row>
  </sheetData>
  <sortState xmlns:xlrd2="http://schemas.microsoft.com/office/spreadsheetml/2017/richdata2" ref="A9:I13">
    <sortCondition ref="A9:A13"/>
    <sortCondition ref="B9:B13"/>
  </sortState>
  <mergeCells count="2">
    <mergeCell ref="A3:I3"/>
    <mergeCell ref="A5:I5"/>
  </mergeCells>
  <dataValidations count="2">
    <dataValidation type="list" allowBlank="1" showInputMessage="1" showErrorMessage="1" sqref="F10:F11" xr:uid="{2D59AA3F-0598-41C0-AFBD-339CA156FF44}">
      <formula1>"Intempéries, Externe"</formula1>
    </dataValidation>
    <dataValidation type="list" allowBlank="1" showInputMessage="1" showErrorMessage="1" sqref="G10:H11" xr:uid="{EC44BF20-1AB1-45E1-83AB-0CB01D1F9316}">
      <formula1>"Conduite Réseau, Défaut matériel, Défaut d'isolation, Fusible, Court-Circuit"</formula1>
    </dataValidation>
  </dataValidation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44B1-CF74-4A9F-80C8-94C9CF87D2D7}">
  <dimension ref="A1:K26"/>
  <sheetViews>
    <sheetView topLeftCell="A10" workbookViewId="0">
      <selection activeCell="M6" sqref="M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45292</v>
      </c>
      <c r="B9" s="2" t="s">
        <v>19</v>
      </c>
      <c r="C9" s="2">
        <v>7604</v>
      </c>
      <c r="D9" s="3">
        <v>0.125</v>
      </c>
      <c r="E9" s="3">
        <v>0.29166666666666669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45292</v>
      </c>
      <c r="B10" s="2" t="s">
        <v>20</v>
      </c>
      <c r="C10" s="2">
        <v>7500</v>
      </c>
      <c r="D10" s="3">
        <v>0.58333333333333337</v>
      </c>
      <c r="E10" s="3">
        <v>0.6875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45293</v>
      </c>
      <c r="B11" s="2" t="s">
        <v>20</v>
      </c>
      <c r="C11" s="2">
        <v>7500</v>
      </c>
      <c r="D11" s="3">
        <v>0.18402777777777779</v>
      </c>
      <c r="E11" s="3">
        <v>0.25833333333333336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45293</v>
      </c>
      <c r="B12" s="2" t="s">
        <v>21</v>
      </c>
      <c r="C12" s="2">
        <v>7700</v>
      </c>
      <c r="D12" s="3">
        <v>0.83333333333333337</v>
      </c>
      <c r="E12" s="3">
        <v>0</v>
      </c>
      <c r="F12" s="2"/>
      <c r="G12" s="2" t="s">
        <v>16</v>
      </c>
      <c r="H12" s="2"/>
      <c r="I12" s="13" t="s">
        <v>17</v>
      </c>
    </row>
    <row r="13" spans="1:11" ht="16.95" customHeight="1" x14ac:dyDescent="0.3">
      <c r="A13" s="14">
        <v>45293</v>
      </c>
      <c r="B13" s="2" t="s">
        <v>22</v>
      </c>
      <c r="C13" s="2">
        <v>7712</v>
      </c>
      <c r="D13" s="3">
        <v>0.77083333333333337</v>
      </c>
      <c r="E13" s="3">
        <v>0.875</v>
      </c>
      <c r="F13" s="2"/>
      <c r="G13" s="2" t="s">
        <v>16</v>
      </c>
      <c r="H13" s="2"/>
      <c r="I13" s="13" t="s">
        <v>23</v>
      </c>
    </row>
    <row r="14" spans="1:11" ht="16.95" customHeight="1" x14ac:dyDescent="0.3">
      <c r="A14" s="14">
        <v>45293</v>
      </c>
      <c r="B14" s="2" t="s">
        <v>22</v>
      </c>
      <c r="C14" s="2">
        <v>7712</v>
      </c>
      <c r="D14" s="3">
        <v>0.77083333333333337</v>
      </c>
      <c r="E14" s="3">
        <v>0</v>
      </c>
      <c r="F14" s="2"/>
      <c r="G14" s="2" t="s">
        <v>16</v>
      </c>
      <c r="H14" s="2"/>
      <c r="I14" s="13" t="s">
        <v>23</v>
      </c>
    </row>
    <row r="15" spans="1:11" ht="16.95" customHeight="1" x14ac:dyDescent="0.3">
      <c r="A15" s="14">
        <v>45293</v>
      </c>
      <c r="B15" s="2" t="s">
        <v>24</v>
      </c>
      <c r="C15" s="2">
        <v>7780</v>
      </c>
      <c r="D15" s="3">
        <v>0.83333333333333337</v>
      </c>
      <c r="E15" s="3">
        <v>0.9375</v>
      </c>
      <c r="F15" s="2"/>
      <c r="G15" s="2" t="s">
        <v>16</v>
      </c>
      <c r="H15" s="2"/>
      <c r="I15" s="13" t="s">
        <v>17</v>
      </c>
    </row>
    <row r="16" spans="1:11" ht="16.95" customHeight="1" x14ac:dyDescent="0.3">
      <c r="A16" s="14">
        <v>45295</v>
      </c>
      <c r="B16" s="2" t="s">
        <v>25</v>
      </c>
      <c r="C16" s="2">
        <v>7890</v>
      </c>
      <c r="D16" s="3">
        <v>0.66666666666666663</v>
      </c>
      <c r="E16" s="3">
        <v>0.10416666666666667</v>
      </c>
      <c r="F16" s="2"/>
      <c r="G16" s="2" t="s">
        <v>16</v>
      </c>
      <c r="H16" s="2"/>
      <c r="I16" s="13" t="s">
        <v>17</v>
      </c>
    </row>
    <row r="17" spans="1:9" ht="16.95" customHeight="1" x14ac:dyDescent="0.3">
      <c r="A17" s="14">
        <v>45296</v>
      </c>
      <c r="B17" s="2" t="s">
        <v>22</v>
      </c>
      <c r="C17" s="2">
        <v>7712</v>
      </c>
      <c r="D17" s="3">
        <v>0.41666666666666669</v>
      </c>
      <c r="E17" s="3">
        <v>0.8125</v>
      </c>
      <c r="F17" s="2"/>
      <c r="G17" s="2" t="s">
        <v>16</v>
      </c>
      <c r="H17" s="2"/>
      <c r="I17" s="13" t="s">
        <v>17</v>
      </c>
    </row>
    <row r="18" spans="1:9" ht="16.95" customHeight="1" x14ac:dyDescent="0.3">
      <c r="A18" s="14">
        <v>45296</v>
      </c>
      <c r="B18" s="2" t="s">
        <v>26</v>
      </c>
      <c r="C18" s="2">
        <v>7536</v>
      </c>
      <c r="D18" s="3">
        <v>0.72916666666666663</v>
      </c>
      <c r="E18" s="3">
        <v>0.77083333333333337</v>
      </c>
      <c r="F18" s="2"/>
      <c r="G18" s="2" t="s">
        <v>16</v>
      </c>
      <c r="H18" s="2"/>
      <c r="I18" s="13" t="s">
        <v>17</v>
      </c>
    </row>
    <row r="19" spans="1:9" ht="16.95" customHeight="1" x14ac:dyDescent="0.3">
      <c r="A19" s="14">
        <v>45297</v>
      </c>
      <c r="B19" s="2" t="s">
        <v>26</v>
      </c>
      <c r="C19" s="2">
        <v>7536</v>
      </c>
      <c r="D19" s="3">
        <v>5.2083333333333336E-2</v>
      </c>
      <c r="E19" s="3">
        <v>7.2916666666666671E-2</v>
      </c>
      <c r="F19" s="2"/>
      <c r="G19" s="2" t="s">
        <v>16</v>
      </c>
      <c r="H19" s="2"/>
      <c r="I19" s="13" t="s">
        <v>17</v>
      </c>
    </row>
    <row r="20" spans="1:9" ht="16.95" customHeight="1" x14ac:dyDescent="0.3">
      <c r="A20" s="14">
        <v>45297</v>
      </c>
      <c r="B20" s="2" t="s">
        <v>26</v>
      </c>
      <c r="C20" s="2">
        <v>7536</v>
      </c>
      <c r="D20" s="3">
        <v>9.7222222222222224E-2</v>
      </c>
      <c r="E20" s="3">
        <v>0.60416666666666663</v>
      </c>
      <c r="F20" s="2"/>
      <c r="G20" s="2" t="s">
        <v>16</v>
      </c>
      <c r="H20" s="2"/>
      <c r="I20" s="13" t="s">
        <v>17</v>
      </c>
    </row>
    <row r="21" spans="1:9" ht="16.95" customHeight="1" x14ac:dyDescent="0.3">
      <c r="A21" s="14">
        <v>45297</v>
      </c>
      <c r="B21" s="2" t="s">
        <v>27</v>
      </c>
      <c r="C21" s="2">
        <v>7900</v>
      </c>
      <c r="D21" s="3">
        <v>0.43958333333333338</v>
      </c>
      <c r="E21" s="3">
        <v>0.48055555555555557</v>
      </c>
      <c r="F21" s="2"/>
      <c r="G21" s="2" t="s">
        <v>16</v>
      </c>
      <c r="H21" s="2"/>
      <c r="I21" s="13" t="s">
        <v>18</v>
      </c>
    </row>
    <row r="22" spans="1:9" ht="16.95" customHeight="1" x14ac:dyDescent="0.3">
      <c r="A22" s="14">
        <v>45297</v>
      </c>
      <c r="B22" s="2" t="s">
        <v>28</v>
      </c>
      <c r="C22" s="2">
        <v>7903</v>
      </c>
      <c r="D22" s="3">
        <v>0.43958333333333338</v>
      </c>
      <c r="E22" s="3">
        <v>0.48055555555555557</v>
      </c>
      <c r="F22" s="2"/>
      <c r="G22" s="2" t="s">
        <v>16</v>
      </c>
      <c r="H22" s="2"/>
      <c r="I22" s="13" t="s">
        <v>18</v>
      </c>
    </row>
    <row r="23" spans="1:9" ht="16.95" customHeight="1" x14ac:dyDescent="0.3">
      <c r="A23" s="14">
        <v>45297</v>
      </c>
      <c r="B23" s="2" t="s">
        <v>29</v>
      </c>
      <c r="C23" s="2">
        <v>7903</v>
      </c>
      <c r="D23" s="3">
        <v>0.43958333333333338</v>
      </c>
      <c r="E23" s="3">
        <v>0.48055555555555557</v>
      </c>
      <c r="F23" s="2"/>
      <c r="G23" s="2" t="s">
        <v>16</v>
      </c>
      <c r="H23" s="2"/>
      <c r="I23" s="13" t="s">
        <v>18</v>
      </c>
    </row>
    <row r="24" spans="1:9" ht="16.95" customHeight="1" x14ac:dyDescent="0.3">
      <c r="A24" s="14">
        <v>45297</v>
      </c>
      <c r="B24" s="2" t="s">
        <v>30</v>
      </c>
      <c r="C24" s="2">
        <v>7812</v>
      </c>
      <c r="D24" s="3">
        <v>0.43958333333333338</v>
      </c>
      <c r="E24" s="3">
        <v>0.48055555555555557</v>
      </c>
      <c r="F24" s="2"/>
      <c r="G24" s="2" t="s">
        <v>16</v>
      </c>
      <c r="H24" s="2"/>
      <c r="I24" s="13" t="s">
        <v>18</v>
      </c>
    </row>
    <row r="25" spans="1:9" ht="16.95" customHeight="1" x14ac:dyDescent="0.3">
      <c r="A25" s="14">
        <v>45298</v>
      </c>
      <c r="B25" s="2" t="s">
        <v>31</v>
      </c>
      <c r="C25" s="2">
        <v>7850</v>
      </c>
      <c r="D25" s="3">
        <v>0.83333333333333337</v>
      </c>
      <c r="E25" s="3">
        <v>0.87083333333333324</v>
      </c>
      <c r="F25" s="2"/>
      <c r="G25" s="2" t="s">
        <v>16</v>
      </c>
      <c r="H25" s="2"/>
      <c r="I25" s="13" t="s">
        <v>18</v>
      </c>
    </row>
    <row r="26" spans="1:9" ht="16.95" customHeight="1" x14ac:dyDescent="0.3">
      <c r="A26" s="14">
        <v>45298</v>
      </c>
      <c r="B26" s="2" t="s">
        <v>32</v>
      </c>
      <c r="C26" s="2">
        <v>7850</v>
      </c>
      <c r="D26" s="3">
        <v>0.83333333333333337</v>
      </c>
      <c r="E26" s="3">
        <v>0.87083333333333324</v>
      </c>
      <c r="F26" s="2"/>
      <c r="G26" s="2" t="s">
        <v>16</v>
      </c>
      <c r="H26" s="2"/>
      <c r="I26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EF4CF8D4-C0BC-4F75-B738-83E65439146F}">
      <formula1>"Conduite Réseau, Défaut matériel, Défaut d'isolation, Fusible, Court-Circuit"</formula1>
    </dataValidation>
    <dataValidation type="list" allowBlank="1" showInputMessage="1" showErrorMessage="1" sqref="F10:F11" xr:uid="{4644B681-49EB-4D57-8968-DABDA6EF52C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6A20-21CC-469B-9871-E9CEFBA4EB33}">
  <dimension ref="A1:K30"/>
  <sheetViews>
    <sheetView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19.5" customHeight="1" x14ac:dyDescent="0.25">
      <c r="A5" s="70" t="s">
        <v>249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45616</v>
      </c>
      <c r="B9" s="2" t="s">
        <v>37</v>
      </c>
      <c r="C9" s="2">
        <v>7711</v>
      </c>
      <c r="D9" s="3">
        <v>0.875</v>
      </c>
      <c r="E9" s="3">
        <v>0.91666666666666663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45617</v>
      </c>
      <c r="B10" s="2" t="s">
        <v>37</v>
      </c>
      <c r="C10" s="2">
        <v>7711</v>
      </c>
      <c r="D10" s="3">
        <v>0.5708333333333333</v>
      </c>
      <c r="E10" s="3">
        <v>0.58333333333333337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45619</v>
      </c>
      <c r="B11" s="2" t="s">
        <v>250</v>
      </c>
      <c r="C11" s="2">
        <v>7850</v>
      </c>
      <c r="D11" s="3">
        <v>0.6875</v>
      </c>
      <c r="E11" s="3">
        <v>2.0833333333333332E-2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45619</v>
      </c>
      <c r="B12" s="2" t="s">
        <v>84</v>
      </c>
      <c r="C12" s="2">
        <v>7730</v>
      </c>
      <c r="D12" s="3">
        <v>0.73263888888888884</v>
      </c>
      <c r="E12" s="3">
        <v>0.77083333333333337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394ED-BED4-459A-BCDE-D23B430591F5}">
  <dimension ref="A1:K30"/>
  <sheetViews>
    <sheetView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19.5" customHeight="1" x14ac:dyDescent="0.25">
      <c r="A5" s="70" t="s">
        <v>248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45600</v>
      </c>
      <c r="B9" s="2" t="s">
        <v>246</v>
      </c>
      <c r="C9" s="2">
        <v>7531</v>
      </c>
      <c r="D9" s="3">
        <v>9.4444444444444442E-2</v>
      </c>
      <c r="E9" s="3">
        <v>0.20833333333333334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45600</v>
      </c>
      <c r="B10" s="2" t="s">
        <v>80</v>
      </c>
      <c r="C10" s="2">
        <v>7540</v>
      </c>
      <c r="D10" s="3">
        <v>9.4444444444444442E-2</v>
      </c>
      <c r="E10" s="3">
        <v>0.20833333333333334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45600</v>
      </c>
      <c r="B11" s="2" t="s">
        <v>20</v>
      </c>
      <c r="C11" s="2">
        <v>7500</v>
      </c>
      <c r="D11" s="3">
        <v>9.4444444444444442E-2</v>
      </c>
      <c r="E11" s="3">
        <v>0.3840277777777778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45600</v>
      </c>
      <c r="B12" s="2" t="s">
        <v>77</v>
      </c>
      <c r="C12" s="2">
        <v>7540</v>
      </c>
      <c r="D12" s="3">
        <v>9.4444444444444442E-2</v>
      </c>
      <c r="E12" s="3">
        <v>0.20833333333333334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45600</v>
      </c>
      <c r="B13" s="2" t="s">
        <v>79</v>
      </c>
      <c r="C13" s="2">
        <v>7660</v>
      </c>
      <c r="D13" s="3">
        <v>9.4444444444444442E-2</v>
      </c>
      <c r="E13" s="3">
        <v>0.20833333333333334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45600</v>
      </c>
      <c r="B14" s="2" t="s">
        <v>247</v>
      </c>
      <c r="C14" s="2">
        <v>7540</v>
      </c>
      <c r="D14" s="3">
        <v>9.4444444444444442E-2</v>
      </c>
      <c r="E14" s="3">
        <v>0.20833333333333334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45600</v>
      </c>
      <c r="B15" s="2" t="s">
        <v>135</v>
      </c>
      <c r="C15" s="2">
        <v>7540</v>
      </c>
      <c r="D15" s="3">
        <v>9.4444444444444442E-2</v>
      </c>
      <c r="E15" s="3">
        <v>0.20833333333333334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45600</v>
      </c>
      <c r="B16" s="2" t="s">
        <v>75</v>
      </c>
      <c r="C16" s="2">
        <v>7601</v>
      </c>
      <c r="D16" s="3">
        <v>0.7006944444444444</v>
      </c>
      <c r="E16" s="3">
        <v>0.80069444444444438</v>
      </c>
      <c r="F16" s="2"/>
      <c r="G16" s="2" t="s">
        <v>16</v>
      </c>
      <c r="H16" s="2"/>
      <c r="I16" s="13" t="s">
        <v>244</v>
      </c>
    </row>
    <row r="17" spans="1:9" s="17" customFormat="1" ht="16.95" customHeight="1" x14ac:dyDescent="0.3">
      <c r="A17" s="14">
        <v>45602</v>
      </c>
      <c r="B17" s="2" t="s">
        <v>37</v>
      </c>
      <c r="C17" s="2">
        <v>7711</v>
      </c>
      <c r="D17" s="3">
        <v>0.29166666666666669</v>
      </c>
      <c r="E17" s="3">
        <v>0.45833333333333331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C4C7-DB18-4CEE-861F-35774D4D843C}">
  <dimension ref="A1:K30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19.5" customHeight="1" x14ac:dyDescent="0.25">
      <c r="A5" s="70" t="s">
        <v>245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45600</v>
      </c>
      <c r="B9" s="2" t="s">
        <v>246</v>
      </c>
      <c r="C9" s="2">
        <v>7531</v>
      </c>
      <c r="D9" s="3">
        <v>9.4444444444444442E-2</v>
      </c>
      <c r="E9" s="3">
        <v>0.20833333333333334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45600</v>
      </c>
      <c r="B10" s="2" t="s">
        <v>80</v>
      </c>
      <c r="C10" s="2">
        <v>7540</v>
      </c>
      <c r="D10" s="3">
        <v>9.4444444444444442E-2</v>
      </c>
      <c r="E10" s="3">
        <v>0.20833333333333334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45600</v>
      </c>
      <c r="B11" s="2" t="s">
        <v>20</v>
      </c>
      <c r="C11" s="2">
        <v>7500</v>
      </c>
      <c r="D11" s="3">
        <v>9.4444444444444442E-2</v>
      </c>
      <c r="E11" s="3">
        <v>0.3840277777777778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45600</v>
      </c>
      <c r="B12" s="2" t="s">
        <v>75</v>
      </c>
      <c r="C12" s="2">
        <v>7601</v>
      </c>
      <c r="D12" s="3">
        <v>0.7006944444444444</v>
      </c>
      <c r="E12" s="3">
        <v>0.80069444444444438</v>
      </c>
      <c r="F12" s="2"/>
      <c r="G12" s="2" t="s">
        <v>16</v>
      </c>
      <c r="H12" s="2"/>
      <c r="I12" s="13" t="s">
        <v>244</v>
      </c>
    </row>
    <row r="13" spans="1:11" s="17" customFormat="1" ht="16.95" customHeight="1" x14ac:dyDescent="0.3">
      <c r="A13" s="14">
        <v>45600</v>
      </c>
      <c r="B13" s="2" t="s">
        <v>77</v>
      </c>
      <c r="C13" s="2">
        <v>7540</v>
      </c>
      <c r="D13" s="3">
        <v>9.4444444444444442E-2</v>
      </c>
      <c r="E13" s="3">
        <v>0.20833333333333334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45600</v>
      </c>
      <c r="B14" s="2" t="s">
        <v>79</v>
      </c>
      <c r="C14" s="2">
        <v>7660</v>
      </c>
      <c r="D14" s="3">
        <v>9.4444444444444442E-2</v>
      </c>
      <c r="E14" s="3">
        <v>0.20833333333333334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45600</v>
      </c>
      <c r="B15" s="2" t="s">
        <v>247</v>
      </c>
      <c r="C15" s="2">
        <v>7540</v>
      </c>
      <c r="D15" s="3">
        <v>9.4444444444444442E-2</v>
      </c>
      <c r="E15" s="3">
        <v>0.20833333333333334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45600</v>
      </c>
      <c r="B16" s="2" t="s">
        <v>135</v>
      </c>
      <c r="C16" s="2">
        <v>7540</v>
      </c>
      <c r="D16" s="3">
        <v>9.4444444444444442E-2</v>
      </c>
      <c r="E16" s="3">
        <v>0.20833333333333334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45602</v>
      </c>
      <c r="B17" s="2" t="s">
        <v>37</v>
      </c>
      <c r="C17" s="2">
        <v>7711</v>
      </c>
      <c r="D17" s="3">
        <v>0.29166666666666669</v>
      </c>
      <c r="E17" s="3">
        <v>0.45833333333333331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C6BB-9272-4DFA-BAB5-9EE703740D5F}">
  <dimension ref="A1:K30"/>
  <sheetViews>
    <sheetView workbookViewId="0">
      <selection activeCell="I16" sqref="I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9" t="s">
        <v>15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9.2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19.5" customHeight="1" x14ac:dyDescent="0.25">
      <c r="A5" s="70" t="s">
        <v>243</v>
      </c>
      <c r="B5" s="70"/>
      <c r="C5" s="70"/>
      <c r="D5" s="70"/>
      <c r="E5" s="70"/>
      <c r="F5" s="70"/>
      <c r="G5" s="70"/>
      <c r="H5" s="70"/>
      <c r="I5" s="70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45594</v>
      </c>
      <c r="B9" s="2" t="s">
        <v>162</v>
      </c>
      <c r="C9" s="2">
        <v>7911</v>
      </c>
      <c r="D9" s="3">
        <v>0.90277777777777779</v>
      </c>
      <c r="E9" s="3">
        <v>0.99930555555555556</v>
      </c>
      <c r="F9" s="2"/>
      <c r="G9" s="2" t="s">
        <v>16</v>
      </c>
      <c r="H9" s="2"/>
      <c r="I9" s="13" t="s">
        <v>244</v>
      </c>
    </row>
    <row r="10" spans="1:11" s="17" customFormat="1" ht="16.95" customHeight="1" x14ac:dyDescent="0.3">
      <c r="A10" s="14">
        <v>45598</v>
      </c>
      <c r="B10" s="2" t="s">
        <v>69</v>
      </c>
      <c r="C10" s="2">
        <v>7600</v>
      </c>
      <c r="D10" s="3">
        <v>0.14583333333333334</v>
      </c>
      <c r="E10" s="3">
        <v>0.20138888888888887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52</vt:i4>
      </vt:variant>
    </vt:vector>
  </HeadingPairs>
  <TitlesOfParts>
    <vt:vector size="52" baseType="lpstr">
      <vt:lpstr>Sem 52</vt:lpstr>
      <vt:lpstr>Sem 51</vt:lpstr>
      <vt:lpstr>Sem 50</vt:lpstr>
      <vt:lpstr>Sem 49</vt:lpstr>
      <vt:lpstr>Sem 48</vt:lpstr>
      <vt:lpstr>Sem 47</vt:lpstr>
      <vt:lpstr>Sem 46</vt:lpstr>
      <vt:lpstr>Sem 45</vt:lpstr>
      <vt:lpstr>Sem 44</vt:lpstr>
      <vt:lpstr>Sem 43</vt:lpstr>
      <vt:lpstr>Sem 42</vt:lpstr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2024-12-30T14:43:51Z</dcterms:modified>
</cp:coreProperties>
</file>