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E221F85D-33B0-420A-B8B1-64C5F091189F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52" sheetId="59" r:id="rId1"/>
    <sheet name="Sem 51" sheetId="58" r:id="rId2"/>
    <sheet name="Sem 50" sheetId="57" r:id="rId3"/>
    <sheet name="Sem 49" sheetId="56" r:id="rId4"/>
    <sheet name="Sem 48" sheetId="55" r:id="rId5"/>
    <sheet name="Sem 47" sheetId="54" r:id="rId6"/>
    <sheet name="Sem 46" sheetId="52" r:id="rId7"/>
    <sheet name="Sem 45" sheetId="51" r:id="rId8"/>
    <sheet name="Sem 44" sheetId="50" r:id="rId9"/>
    <sheet name="Sem 43" sheetId="49" r:id="rId10"/>
    <sheet name="Sem 42" sheetId="48" r:id="rId11"/>
    <sheet name="Sem 41" sheetId="47" r:id="rId12"/>
    <sheet name="Sem 40" sheetId="46" r:id="rId13"/>
    <sheet name="Sem 39" sheetId="45" r:id="rId14"/>
    <sheet name="Sem 38" sheetId="44" r:id="rId15"/>
    <sheet name="Sem 37" sheetId="43" r:id="rId16"/>
    <sheet name="Sem 36" sheetId="42" r:id="rId17"/>
    <sheet name="Sem 35" sheetId="41" r:id="rId18"/>
    <sheet name="Sem 34" sheetId="40" r:id="rId19"/>
    <sheet name="Sem 33" sheetId="38" r:id="rId20"/>
    <sheet name="Sem 32" sheetId="39" r:id="rId21"/>
    <sheet name="Sem 31" sheetId="37" r:id="rId22"/>
    <sheet name="Sem 30" sheetId="36" r:id="rId23"/>
    <sheet name="Sem 29" sheetId="35" r:id="rId24"/>
    <sheet name="Sem 28" sheetId="34" r:id="rId25"/>
    <sheet name="Sem 27" sheetId="33" r:id="rId26"/>
    <sheet name="Sem 26" sheetId="31" r:id="rId27"/>
    <sheet name="Sem 25" sheetId="29" r:id="rId28"/>
    <sheet name="Sem 24" sheetId="30" r:id="rId29"/>
    <sheet name="Sem 23" sheetId="28" r:id="rId30"/>
    <sheet name="Sem 22" sheetId="27" r:id="rId31"/>
    <sheet name="Sem 21" sheetId="26" r:id="rId32"/>
    <sheet name="Sem 20" sheetId="25" r:id="rId33"/>
    <sheet name="Sem 19" sheetId="24" r:id="rId34"/>
    <sheet name="Sem 18" sheetId="23" r:id="rId35"/>
    <sheet name="Sem 17" sheetId="22" r:id="rId36"/>
    <sheet name="Sem 16" sheetId="21" r:id="rId37"/>
    <sheet name="Sem 15" sheetId="20" r:id="rId38"/>
    <sheet name="Sem 14" sheetId="19" r:id="rId39"/>
    <sheet name="Sem 13" sheetId="18" r:id="rId40"/>
    <sheet name="Sem 12" sheetId="17" r:id="rId41"/>
    <sheet name="Sem 11" sheetId="16" r:id="rId42"/>
    <sheet name="Sem 10" sheetId="15" r:id="rId43"/>
    <sheet name="Sem 9" sheetId="14" r:id="rId44"/>
    <sheet name="Sem 8" sheetId="13" r:id="rId45"/>
    <sheet name="Sem 7" sheetId="12" r:id="rId46"/>
    <sheet name="Sem 6" sheetId="11" r:id="rId47"/>
    <sheet name="Sem 5" sheetId="10" r:id="rId48"/>
    <sheet name="Sem 4" sheetId="9" r:id="rId49"/>
    <sheet name="Sem 3" sheetId="8" r:id="rId50"/>
    <sheet name="Sem 2" sheetId="6" r:id="rId51"/>
    <sheet name="Sem 1" sheetId="5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<sst xmlns="http://schemas.openxmlformats.org/spreadsheetml/2006/main" count="1648" uniqueCount="166">
  <si>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</si>
  <si>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</si>
  <si>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</si>
  <si>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</si>
  <si>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</si>
  <si>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</si>
  <si>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</si>
  <si>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</si>
  <si>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</si>
  <si>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</si>
  <si>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</si>
  <si>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</si>
  <si>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</si>
  <si>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</si>
  <si>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</si>
  <si>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EST - INTERRUPTIONS NON PLANIFIEES 2024</t>
  </si>
  <si>
    <t>LIERNEUX</t>
  </si>
  <si>
    <t>X</t>
  </si>
  <si>
    <t>VERVIERS</t>
  </si>
  <si>
    <t>EUPEN
BAELEN</t>
  </si>
  <si>
    <t>4700
4837</t>
  </si>
  <si>
    <t>MT/MS</t>
  </si>
  <si>
    <t>SEMAINE N° 2</t>
  </si>
  <si>
    <t>THEUX</t>
  </si>
  <si>
    <t>MEMBACH</t>
  </si>
  <si>
    <t>DALHEM</t>
  </si>
  <si>
    <t>AUBEL</t>
  </si>
  <si>
    <t>EUPEN</t>
  </si>
  <si>
    <t>MALMEDY</t>
  </si>
  <si>
    <t>BT/NS</t>
  </si>
  <si>
    <t>WARSAGE</t>
  </si>
  <si>
    <t>BÜLLINGEN</t>
  </si>
  <si>
    <t>MANDERFELD</t>
  </si>
  <si>
    <t>MEYERODE</t>
  </si>
  <si>
    <t>LOMMERSWEILER</t>
  </si>
  <si>
    <t>ST. VITH</t>
  </si>
  <si>
    <t>SCHÖNBERG</t>
  </si>
  <si>
    <t>SEMAINE N° 3</t>
  </si>
  <si>
    <t>SEMAINE N° 4</t>
  </si>
  <si>
    <t>LONTZEN</t>
  </si>
  <si>
    <t>SEMAINE N° 5</t>
  </si>
  <si>
    <t>BULLANGE</t>
  </si>
  <si>
    <t>BURG-REULAND</t>
  </si>
  <si>
    <t>SEMAINE N° 6</t>
  </si>
  <si>
    <t>SPA</t>
  </si>
  <si>
    <t>HERVE</t>
  </si>
  <si>
    <t>LIMBOURG</t>
  </si>
  <si>
    <t>COMBLAIN-FAIRON</t>
  </si>
  <si>
    <t>THIMISTER-CLERMONT</t>
  </si>
  <si>
    <t>BUTGENBACH</t>
  </si>
  <si>
    <t>SEMAINE N° 7</t>
  </si>
  <si>
    <t>CLAVIER</t>
  </si>
  <si>
    <t>FERRIERES</t>
  </si>
  <si>
    <t>SEMAINE N° 8</t>
  </si>
  <si>
    <t>SEMAINE N° 9</t>
  </si>
  <si>
    <t>SEMAINE N° 10</t>
  </si>
  <si>
    <t>BULLINGEN</t>
  </si>
  <si>
    <t>PLOMBIERES</t>
  </si>
  <si>
    <t>SEMAINE N° 11</t>
  </si>
  <si>
    <t>CHARNEUX</t>
  </si>
  <si>
    <t>SEMAINE N° 12</t>
  </si>
  <si>
    <t>BAELEN</t>
  </si>
  <si>
    <t>4850
4850
4851</t>
  </si>
  <si>
    <t>MORESNET</t>
  </si>
  <si>
    <t>MONTZEN</t>
  </si>
  <si>
    <t>GEMMENICH</t>
  </si>
  <si>
    <t>SEMAINE N° 13</t>
  </si>
  <si>
    <t>4800</t>
  </si>
  <si>
    <t>SEMAINE N° 14</t>
  </si>
  <si>
    <t>SEMAINE N° 15</t>
  </si>
  <si>
    <t>SEMAINE N° 16</t>
  </si>
  <si>
    <t>BATTICE</t>
  </si>
  <si>
    <t>SEMAINE N° 17</t>
  </si>
  <si>
    <t>AMEL</t>
  </si>
  <si>
    <t>ROBERTVILLE
WAIMES
BEVERCE
MALMEDY</t>
  </si>
  <si>
    <t>4950
4950
4960
4960</t>
  </si>
  <si>
    <t>BEVERCE</t>
  </si>
  <si>
    <t>MS/MT</t>
  </si>
  <si>
    <t>SEMAINE N° 18</t>
  </si>
  <si>
    <t>SEMAINE N° 19</t>
  </si>
  <si>
    <t>MONTZEN
MORESNET
GEMMENICH
SIPPENAEKEN
HOMBOURG</t>
  </si>
  <si>
    <t>4850
4850
4851
4851
4852</t>
  </si>
  <si>
    <t>CLERMONT</t>
  </si>
  <si>
    <t>BOMBAYE</t>
  </si>
  <si>
    <t>SEMAINE N° 20</t>
  </si>
  <si>
    <t>SIPPENAEKEN</t>
  </si>
  <si>
    <t>HOMBOURG</t>
  </si>
  <si>
    <t xml:space="preserve">MT/MS </t>
  </si>
  <si>
    <t xml:space="preserve">BERNEAU </t>
  </si>
  <si>
    <t>STEMBERT</t>
  </si>
  <si>
    <t>VISE</t>
  </si>
  <si>
    <t>SEMAINE N° 21</t>
  </si>
  <si>
    <t>SCHONBERG</t>
  </si>
  <si>
    <t>AMBLEVE</t>
  </si>
  <si>
    <t>SEMAINE N° 22</t>
  </si>
  <si>
    <t>KETTENIS</t>
  </si>
  <si>
    <t>WALHORN</t>
  </si>
  <si>
    <t>NEU-MORESNET</t>
  </si>
  <si>
    <t>WELKENRAEDT</t>
  </si>
  <si>
    <t>SEMAINE N° 23</t>
  </si>
  <si>
    <t>PETIT-RECHAIN</t>
  </si>
  <si>
    <t>STOUMONT</t>
  </si>
  <si>
    <t>SEMAINE N° 24</t>
  </si>
  <si>
    <t>SEMAINE N° 25</t>
  </si>
  <si>
    <t>MT</t>
  </si>
  <si>
    <t>BÜTGENBACH</t>
  </si>
  <si>
    <t>BEVERCE MALMEDY</t>
  </si>
  <si>
    <t>4750</t>
  </si>
  <si>
    <t>4790</t>
  </si>
  <si>
    <t>4960</t>
  </si>
  <si>
    <t>4651</t>
  </si>
  <si>
    <t>4910</t>
  </si>
  <si>
    <t>4652</t>
  </si>
  <si>
    <t>4654</t>
  </si>
  <si>
    <t>4990</t>
  </si>
  <si>
    <t>SEMAINE N° 26</t>
  </si>
  <si>
    <t>RAEREN</t>
  </si>
  <si>
    <t>SAINT-VITH</t>
  </si>
  <si>
    <t>SEMAINE N° 27</t>
  </si>
  <si>
    <t>BT</t>
  </si>
  <si>
    <t>SEMAINE N° 28</t>
  </si>
  <si>
    <t>ABEE</t>
  </si>
  <si>
    <t xml:space="preserve">THIMISTER </t>
  </si>
  <si>
    <t>SEMAINE N° 29</t>
  </si>
  <si>
    <t>SEMAINE N° 30</t>
  </si>
  <si>
    <t xml:space="preserve">OUFFET </t>
  </si>
  <si>
    <t>SEMAINE N° 31</t>
  </si>
  <si>
    <t>REULAND</t>
  </si>
  <si>
    <t>THOMMEN</t>
  </si>
  <si>
    <t>SEMAINE N° 32</t>
  </si>
  <si>
    <t>SEMAINE N° 33</t>
  </si>
  <si>
    <t>WAIMES</t>
  </si>
  <si>
    <t>CROMBACH</t>
  </si>
  <si>
    <t>ST VITH</t>
  </si>
  <si>
    <t>EYNATTEN</t>
  </si>
  <si>
    <t>HERGENRATH</t>
  </si>
  <si>
    <t>HAUSET</t>
  </si>
  <si>
    <t>SEMAINE N° 34</t>
  </si>
  <si>
    <t>HEPPENBACH</t>
  </si>
  <si>
    <t>SEMAINE N° 35</t>
  </si>
  <si>
    <t>ROBERTVILLE</t>
  </si>
  <si>
    <t>SEMAINE N° 36</t>
  </si>
  <si>
    <t>SEMAINE N° 37</t>
  </si>
  <si>
    <t>SEMAINE N° 38</t>
  </si>
  <si>
    <t>SEMAINE N° 39</t>
  </si>
  <si>
    <t>SANKT VITH</t>
  </si>
  <si>
    <t>SEMAINE N° 40</t>
  </si>
  <si>
    <t>TROIS-PONTS</t>
  </si>
  <si>
    <t>SEMAINE N° 41</t>
  </si>
  <si>
    <t>THIMISTER</t>
  </si>
  <si>
    <t>SEMAINE N° 42</t>
  </si>
  <si>
    <t>SEMAINE N° 43</t>
  </si>
  <si>
    <t>SEMAINE N° 44</t>
  </si>
  <si>
    <t>SEMAINE N° 45</t>
  </si>
  <si>
    <t>RECHT</t>
  </si>
  <si>
    <t>ST.VITH</t>
  </si>
  <si>
    <t>ENSIVAL</t>
  </si>
  <si>
    <t>SEMAINE N° 46</t>
  </si>
  <si>
    <t>SEMAINE N° 47</t>
  </si>
  <si>
    <t>SEMAINE N° 48</t>
  </si>
  <si>
    <t>ROCHERATH</t>
  </si>
  <si>
    <t>SEMAINE N° 49</t>
  </si>
  <si>
    <t>SEMAINE N° 50</t>
  </si>
  <si>
    <t>SEMAINE N° 51</t>
  </si>
  <si>
    <t xml:space="preserve">Non communiqué </t>
  </si>
  <si>
    <t>SEMAINE N°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</si>
</sst>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Khmer UI"/>
      <family val="2"/>
    </font>
  </fonts>
  <fills count="6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7" fillId="0" borderId="0"/>
    <xf numFmtId="0" fontId="16" fillId="0" borderId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8" fillId="4" borderId="1" xfId="9" applyNumberFormat="1" applyFont="1" applyFill="1" applyBorder="1" applyAlignment="1">
      <alignment horizontal="center"/>
    </xf>
    <xf numFmtId="0" fontId="18" fillId="4" borderId="1" xfId="9" applyFont="1" applyFill="1" applyBorder="1" applyAlignment="1">
      <alignment horizontal="center"/>
    </xf>
    <xf numFmtId="20" fontId="18" fillId="4" borderId="1" xfId="9" applyNumberFormat="1" applyFont="1" applyFill="1" applyBorder="1" applyAlignment="1">
      <alignment horizontal="center"/>
    </xf>
    <xf numFmtId="14" fontId="18" fillId="0" borderId="1" xfId="9" applyNumberFormat="1" applyFont="1" applyBorder="1" applyAlignment="1">
      <alignment horizontal="center"/>
    </xf>
    <xf numFmtId="0" fontId="18" fillId="0" borderId="6" xfId="9" applyFont="1" applyBorder="1" applyAlignment="1">
      <alignment horizontal="center"/>
    </xf>
    <xf numFmtId="0" fontId="18" fillId="0" borderId="1" xfId="9" applyFont="1" applyBorder="1" applyAlignment="1">
      <alignment horizontal="center"/>
    </xf>
    <xf numFmtId="20" fontId="18" fillId="0" borderId="1" xfId="9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18" fillId="4" borderId="1" xfId="9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8" fillId="4" borderId="1" xfId="9" applyNumberFormat="1" applyFont="1" applyFill="1" applyBorder="1" applyAlignment="1">
      <alignment horizontal="center" vertical="center"/>
    </xf>
    <xf numFmtId="0" fontId="18" fillId="4" borderId="1" xfId="9" applyFont="1" applyFill="1" applyBorder="1" applyAlignment="1">
      <alignment horizontal="center" vertical="center" wrapText="1"/>
    </xf>
    <xf numFmtId="20" fontId="18" fillId="4" borderId="1" xfId="9" applyNumberFormat="1" applyFont="1" applyFill="1" applyBorder="1" applyAlignment="1">
      <alignment horizontal="center" vertical="center"/>
    </xf>
    <xf numFmtId="0" fontId="18" fillId="4" borderId="1" xfId="9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/>
    </xf>
    <xf numFmtId="14" fontId="18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18" fillId="5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4">
    <cellStyle name="Normal" xfId="0" builtinId="0"/>
    <cellStyle name="Normal 10" xfId="9" xr:uid="{5E9C3A62-04FE-4DD6-8845-308566783536}"/>
    <cellStyle name="Normal 2" xfId="1" xr:uid="{EEFEAB6A-20D0-4887-8FF3-FA14CFC8B90A}"/>
    <cellStyle name="Normal 3" xfId="2" xr:uid="{00000000-0005-0000-0000-000030000000}"/>
    <cellStyle name="Normal 3 2" xfId="10" xr:uid="{9BA23DD5-BFFA-46A9-B261-37CF0DA49588}"/>
    <cellStyle name="Normal 3 3" xfId="11" xr:uid="{B12C6ADD-AF91-4DAD-9A55-BD38EB870F3D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  <cellStyle name="Standard 2" xfId="12" xr:uid="{6307FE8E-B406-4773-8D0E-746149BC4AF5}"/>
    <cellStyle name="Standard 3" xfId="13" xr:uid="{A62F5BB5-4F86-4CE1-BEFF-4A948E08318F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78B4-9669-4817-B1C8-E537C00802BC}">
  <dimension ref="A1:K19"/>
  <sheetViews>
    <sheetView tabSelected="1" workbookViewId="0">
      <selection activeCell="L18" sqref="L18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93"/>
      <c r="B4" s="93"/>
      <c r="C4" s="93"/>
      <c r="D4" s="93"/>
      <c r="E4" s="93"/>
      <c r="F4" s="93"/>
      <c r="G4" s="93"/>
      <c r="H4" s="93"/>
      <c r="I4" s="93"/>
    </row>
    <row r="5" spans="1:11" s="1" customFormat="1" ht="20.55" customHeight="1" x14ac:dyDescent="0.25">
      <c r="A5" s="95" t="s">
        <v>165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45649</v>
      </c>
      <c r="B9" s="83" t="s">
        <v>95</v>
      </c>
      <c r="C9" s="83">
        <v>4701</v>
      </c>
      <c r="D9" s="48">
        <v>0.39652777777777781</v>
      </c>
      <c r="E9" s="48">
        <v>45649.424305555556</v>
      </c>
      <c r="F9" s="49"/>
      <c r="G9" s="49" t="s">
        <v>17</v>
      </c>
      <c r="H9" s="49"/>
      <c r="I9" s="49" t="s">
        <v>21</v>
      </c>
      <c r="K9" s="11"/>
    </row>
    <row r="10" spans="1:11" s="1" customFormat="1" x14ac:dyDescent="0.25">
      <c r="A10" s="86">
        <v>45651</v>
      </c>
      <c r="B10" s="84" t="s">
        <v>149</v>
      </c>
      <c r="C10" s="84">
        <v>4890</v>
      </c>
      <c r="D10" s="48">
        <v>0.26944444444444443</v>
      </c>
      <c r="E10" s="48">
        <v>0.3034722222222222</v>
      </c>
      <c r="F10" s="49"/>
      <c r="G10" s="49" t="s">
        <v>17</v>
      </c>
      <c r="H10" s="49"/>
      <c r="I10" s="49" t="s">
        <v>21</v>
      </c>
      <c r="K10" s="11"/>
    </row>
    <row r="11" spans="1:11" s="1" customFormat="1" x14ac:dyDescent="0.25">
      <c r="A11" s="86">
        <v>45651</v>
      </c>
      <c r="B11" s="84" t="s">
        <v>18</v>
      </c>
      <c r="C11" s="84">
        <v>4800</v>
      </c>
      <c r="D11" s="48">
        <v>0.3354166666666667</v>
      </c>
      <c r="E11" s="48">
        <v>0.3756944444444445</v>
      </c>
      <c r="F11" s="49"/>
      <c r="G11" s="49" t="s">
        <v>17</v>
      </c>
      <c r="H11" s="49"/>
      <c r="I11" s="49" t="s">
        <v>21</v>
      </c>
      <c r="K11" s="11"/>
    </row>
    <row r="12" spans="1:11" s="1" customFormat="1" x14ac:dyDescent="0.25">
      <c r="A12" s="86">
        <v>45653</v>
      </c>
      <c r="B12" s="84" t="s">
        <v>18</v>
      </c>
      <c r="C12" s="84">
        <v>4800</v>
      </c>
      <c r="D12" s="48">
        <v>45653.531550925924</v>
      </c>
      <c r="E12" s="48">
        <v>45653.78125</v>
      </c>
      <c r="F12" s="49"/>
      <c r="G12" s="49" t="s">
        <v>17</v>
      </c>
      <c r="H12" s="49"/>
      <c r="I12" s="49" t="s">
        <v>29</v>
      </c>
      <c r="K12" s="11"/>
    </row>
    <row r="13" spans="1:11" s="1" customFormat="1" x14ac:dyDescent="0.25">
      <c r="A13" s="86">
        <v>45654</v>
      </c>
      <c r="B13" s="84" t="s">
        <v>25</v>
      </c>
      <c r="C13" s="84">
        <v>4607</v>
      </c>
      <c r="D13" s="48">
        <v>0.77986111111111101</v>
      </c>
      <c r="E13" s="48">
        <v>0.83750000000000002</v>
      </c>
      <c r="F13" s="49"/>
      <c r="G13" s="49" t="s">
        <v>17</v>
      </c>
      <c r="H13" s="49"/>
      <c r="I13" s="49" t="s">
        <v>21</v>
      </c>
      <c r="K13" s="11"/>
    </row>
    <row r="14" spans="1:11" s="1" customFormat="1" x14ac:dyDescent="0.25">
      <c r="A14" s="86">
        <v>45654</v>
      </c>
      <c r="B14" s="84" t="s">
        <v>18</v>
      </c>
      <c r="C14" s="84">
        <v>4800</v>
      </c>
      <c r="D14" s="48">
        <v>45654.800729166665</v>
      </c>
      <c r="E14" s="48">
        <v>45654.838750000003</v>
      </c>
      <c r="F14" s="49"/>
      <c r="G14" s="49" t="s">
        <v>17</v>
      </c>
      <c r="H14" s="49"/>
      <c r="I14" s="49" t="s">
        <v>29</v>
      </c>
      <c r="K14" s="11"/>
    </row>
    <row r="15" spans="1:11" s="1" customFormat="1" x14ac:dyDescent="0.25">
      <c r="A15" s="86">
        <v>45655</v>
      </c>
      <c r="B15" s="84" t="s">
        <v>18</v>
      </c>
      <c r="C15" s="84">
        <v>4800</v>
      </c>
      <c r="D15" s="48">
        <v>0.9458333333333333</v>
      </c>
      <c r="E15" s="48">
        <v>0.99375000000000002</v>
      </c>
      <c r="F15" s="49"/>
      <c r="G15" s="49" t="s">
        <v>17</v>
      </c>
      <c r="H15" s="49"/>
      <c r="I15" s="49" t="s">
        <v>21</v>
      </c>
      <c r="K15" s="11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82F68-F2BA-4253-9426-8D5A41BB57E4}">
  <dimension ref="A1:K22"/>
  <sheetViews>
    <sheetView workbookViewId="0">
      <selection activeCell="C17" sqref="C1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75"/>
      <c r="B4" s="75"/>
      <c r="C4" s="75"/>
      <c r="D4" s="75"/>
      <c r="E4" s="75"/>
      <c r="F4" s="75"/>
      <c r="G4" s="75"/>
      <c r="H4" s="75"/>
      <c r="I4" s="75"/>
    </row>
    <row r="5" spans="1:11" s="1" customFormat="1" ht="20.55" customHeight="1" x14ac:dyDescent="0.25">
      <c r="A5" s="95" t="s">
        <v>151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77">
        <v>45589</v>
      </c>
      <c r="B9" s="78" t="s">
        <v>57</v>
      </c>
      <c r="C9" s="79">
        <v>4850</v>
      </c>
      <c r="D9" s="80">
        <v>45589.507673611108</v>
      </c>
      <c r="E9" s="80">
        <v>45589.568055555559</v>
      </c>
      <c r="F9" s="81" t="s">
        <v>17</v>
      </c>
      <c r="G9" s="81"/>
      <c r="H9" s="81"/>
      <c r="I9" s="79" t="s">
        <v>21</v>
      </c>
    </row>
    <row r="10" spans="1:11" s="13" customFormat="1" ht="16.8" customHeight="1" x14ac:dyDescent="0.3">
      <c r="A10" s="70"/>
      <c r="B10" s="71"/>
      <c r="C10" s="71"/>
      <c r="D10" s="72"/>
      <c r="E10" s="72"/>
      <c r="F10" s="73"/>
      <c r="G10" s="73"/>
      <c r="H10" s="73"/>
      <c r="I10" s="71"/>
    </row>
    <row r="11" spans="1:11" s="13" customFormat="1" ht="16.8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5649-E879-4EAC-954F-50F60BD0DE79}">
  <dimension ref="A1:K23"/>
  <sheetViews>
    <sheetView workbookViewId="0">
      <selection activeCell="H14" sqref="H14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74"/>
      <c r="B4" s="74"/>
      <c r="C4" s="74"/>
      <c r="D4" s="74"/>
      <c r="E4" s="74"/>
      <c r="F4" s="74"/>
      <c r="G4" s="74"/>
      <c r="H4" s="74"/>
      <c r="I4" s="74"/>
    </row>
    <row r="5" spans="1:11" s="1" customFormat="1" ht="20.55" customHeight="1" x14ac:dyDescent="0.25">
      <c r="A5" s="95" t="s">
        <v>150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45579</v>
      </c>
      <c r="B9" s="47" t="s">
        <v>147</v>
      </c>
      <c r="C9" s="47">
        <v>4980</v>
      </c>
      <c r="D9" s="48">
        <v>45579.413113425922</v>
      </c>
      <c r="E9" s="48">
        <v>45579.525000000001</v>
      </c>
      <c r="F9" s="49"/>
      <c r="G9" s="49"/>
      <c r="H9" s="49" t="s">
        <v>17</v>
      </c>
      <c r="I9" s="49" t="s">
        <v>21</v>
      </c>
    </row>
    <row r="10" spans="1:11" s="13" customFormat="1" ht="16.8" customHeight="1" x14ac:dyDescent="0.3">
      <c r="A10" s="46">
        <v>45580</v>
      </c>
      <c r="B10" s="47" t="s">
        <v>18</v>
      </c>
      <c r="C10" s="47">
        <v>4800</v>
      </c>
      <c r="D10" s="48">
        <v>45580.429375</v>
      </c>
      <c r="E10" s="48">
        <v>45580.455405092594</v>
      </c>
      <c r="F10" s="49"/>
      <c r="G10" s="49" t="s">
        <v>17</v>
      </c>
      <c r="H10" s="49"/>
      <c r="I10" s="49" t="s">
        <v>29</v>
      </c>
    </row>
    <row r="11" spans="1:11" s="13" customFormat="1" ht="16.8" customHeight="1" x14ac:dyDescent="0.3">
      <c r="A11" s="46">
        <v>45580</v>
      </c>
      <c r="B11" s="47" t="s">
        <v>18</v>
      </c>
      <c r="C11" s="47">
        <v>4800</v>
      </c>
      <c r="D11" s="48">
        <v>45580.461550925924</v>
      </c>
      <c r="E11" s="48">
        <v>45580.474999999999</v>
      </c>
      <c r="F11" s="49"/>
      <c r="G11" s="49" t="s">
        <v>17</v>
      </c>
      <c r="H11" s="49"/>
      <c r="I11" s="49" t="s">
        <v>21</v>
      </c>
    </row>
    <row r="12" spans="1:11" s="13" customFormat="1" ht="16.8" customHeight="1" x14ac:dyDescent="0.3">
      <c r="A12" s="46">
        <v>45580</v>
      </c>
      <c r="B12" s="47" t="s">
        <v>18</v>
      </c>
      <c r="C12" s="47">
        <v>4800</v>
      </c>
      <c r="D12" s="48">
        <v>45580.484907407408</v>
      </c>
      <c r="E12" s="48">
        <v>45580.512499999997</v>
      </c>
      <c r="F12" s="49"/>
      <c r="G12" s="49" t="s">
        <v>17</v>
      </c>
      <c r="H12" s="49"/>
      <c r="I12" s="49" t="s">
        <v>21</v>
      </c>
    </row>
    <row r="13" spans="1:11" s="13" customFormat="1" ht="16.8" customHeight="1" x14ac:dyDescent="0.3">
      <c r="A13" s="46">
        <v>45583</v>
      </c>
      <c r="B13" s="47" t="s">
        <v>127</v>
      </c>
      <c r="C13" s="47">
        <v>4790</v>
      </c>
      <c r="D13" s="48">
        <v>0.64722222222222225</v>
      </c>
      <c r="E13" s="48">
        <v>0.70277777777777783</v>
      </c>
      <c r="F13" s="49" t="s">
        <v>17</v>
      </c>
      <c r="G13" s="49"/>
      <c r="H13" s="49"/>
      <c r="I13" s="49" t="s">
        <v>21</v>
      </c>
    </row>
    <row r="14" spans="1:11" s="13" customFormat="1" ht="16.8" customHeight="1" x14ac:dyDescent="0.3">
      <c r="A14" s="46">
        <v>45584</v>
      </c>
      <c r="B14" s="47" t="s">
        <v>18</v>
      </c>
      <c r="C14" s="47">
        <v>4800</v>
      </c>
      <c r="D14" s="48">
        <v>45584.284421296295</v>
      </c>
      <c r="E14" s="48">
        <v>45584.346689814818</v>
      </c>
      <c r="F14" s="49"/>
      <c r="G14" s="49" t="s">
        <v>17</v>
      </c>
      <c r="H14" s="49"/>
      <c r="I14" s="49" t="s">
        <v>29</v>
      </c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8" customHeight="1" x14ac:dyDescent="0.3">
      <c r="A23"/>
      <c r="B23"/>
      <c r="C23"/>
      <c r="D23"/>
      <c r="E23"/>
      <c r="F23"/>
      <c r="G23"/>
      <c r="H23"/>
      <c r="I23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72ED-EF7E-4702-BC28-68FF4A285D71}">
  <dimension ref="A1:K23"/>
  <sheetViews>
    <sheetView workbookViewId="0">
      <selection activeCell="G15" sqref="G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1" s="1" customFormat="1" ht="20.55" customHeight="1" x14ac:dyDescent="0.25">
      <c r="A5" s="95" t="s">
        <v>148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45573</v>
      </c>
      <c r="B9" s="47" t="s">
        <v>18</v>
      </c>
      <c r="C9" s="47">
        <v>4800</v>
      </c>
      <c r="D9" s="48">
        <v>45573.522164351853</v>
      </c>
      <c r="E9" s="48">
        <v>45573.583333333336</v>
      </c>
      <c r="F9" s="49"/>
      <c r="G9" s="49" t="s">
        <v>17</v>
      </c>
      <c r="H9" s="49"/>
      <c r="I9" s="49" t="s">
        <v>29</v>
      </c>
    </row>
    <row r="10" spans="1:11" s="13" customFormat="1" ht="16.8" customHeight="1" x14ac:dyDescent="0.3">
      <c r="A10" s="46">
        <v>45575</v>
      </c>
      <c r="B10" s="47" t="s">
        <v>149</v>
      </c>
      <c r="C10" s="47">
        <v>4890</v>
      </c>
      <c r="D10" s="48">
        <v>0.84583333333333333</v>
      </c>
      <c r="E10" s="48">
        <v>0.875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70"/>
      <c r="B11" s="71"/>
      <c r="C11" s="71"/>
      <c r="D11" s="72"/>
      <c r="E11" s="72"/>
      <c r="F11" s="73"/>
      <c r="G11" s="73"/>
      <c r="H11" s="73"/>
      <c r="I11" s="71"/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8" customHeight="1" x14ac:dyDescent="0.3">
      <c r="A23"/>
      <c r="B23"/>
      <c r="C23"/>
      <c r="D23"/>
      <c r="E23"/>
      <c r="F23"/>
      <c r="G23"/>
      <c r="H23"/>
      <c r="I23"/>
    </row>
  </sheetData>
  <sortState xmlns:xlrd2="http://schemas.microsoft.com/office/spreadsheetml/2017/richdata2" ref="A9:I10">
    <sortCondition ref="A9:A10"/>
    <sortCondition ref="D9:D10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07DD-64EA-48F5-8BD3-6DBE111E26BF}">
  <dimension ref="A1:K23"/>
  <sheetViews>
    <sheetView workbookViewId="0">
      <selection activeCell="C11" sqref="C11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20.55" customHeight="1" x14ac:dyDescent="0.25">
      <c r="A5" s="95" t="s">
        <v>146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45565</v>
      </c>
      <c r="B9" s="47" t="s">
        <v>27</v>
      </c>
      <c r="C9" s="47">
        <v>4700</v>
      </c>
      <c r="D9" s="48">
        <v>45565.404513888891</v>
      </c>
      <c r="E9" s="48">
        <v>45565.411111111112</v>
      </c>
      <c r="F9" s="49"/>
      <c r="G9" s="49"/>
      <c r="H9" s="49" t="s">
        <v>17</v>
      </c>
      <c r="I9" s="49" t="s">
        <v>21</v>
      </c>
    </row>
    <row r="10" spans="1:11" s="13" customFormat="1" ht="16.8" customHeight="1" x14ac:dyDescent="0.3">
      <c r="A10" s="46">
        <v>45566</v>
      </c>
      <c r="B10" s="47" t="s">
        <v>147</v>
      </c>
      <c r="C10" s="47">
        <v>4980</v>
      </c>
      <c r="D10" s="48">
        <v>0.5541666666666667</v>
      </c>
      <c r="E10" s="48">
        <v>0.57986111111111105</v>
      </c>
      <c r="F10" s="49"/>
      <c r="G10" s="49"/>
      <c r="H10" s="49" t="s">
        <v>17</v>
      </c>
      <c r="I10" s="49" t="s">
        <v>21</v>
      </c>
    </row>
    <row r="11" spans="1:11" s="13" customFormat="1" ht="16.8" customHeight="1" x14ac:dyDescent="0.3">
      <c r="A11" s="46">
        <v>45570</v>
      </c>
      <c r="B11" s="47" t="s">
        <v>76</v>
      </c>
      <c r="C11" s="47">
        <v>4960</v>
      </c>
      <c r="D11" s="48">
        <v>0.46180555555555558</v>
      </c>
      <c r="E11" s="48">
        <v>0.4909722222222222</v>
      </c>
      <c r="F11" s="49" t="s">
        <v>17</v>
      </c>
      <c r="G11" s="49"/>
      <c r="H11" s="49"/>
      <c r="I11" s="49" t="s">
        <v>21</v>
      </c>
    </row>
    <row r="12" spans="1:11" s="13" customFormat="1" ht="16.8" customHeight="1" x14ac:dyDescent="0.3">
      <c r="A12" s="46">
        <v>45570</v>
      </c>
      <c r="B12" s="47" t="s">
        <v>28</v>
      </c>
      <c r="C12" s="47">
        <v>4960</v>
      </c>
      <c r="D12" s="48">
        <v>0.46180555555555558</v>
      </c>
      <c r="E12" s="48">
        <v>0.4909722222222222</v>
      </c>
      <c r="F12" s="49" t="s">
        <v>17</v>
      </c>
      <c r="G12" s="49"/>
      <c r="H12" s="49"/>
      <c r="I12" s="49" t="s">
        <v>21</v>
      </c>
    </row>
    <row r="13" spans="1:11" s="13" customFormat="1" ht="16.8" customHeight="1" x14ac:dyDescent="0.3">
      <c r="A13" s="46">
        <v>45570</v>
      </c>
      <c r="B13" s="47" t="s">
        <v>140</v>
      </c>
      <c r="C13" s="47">
        <v>4950</v>
      </c>
      <c r="D13" s="48">
        <v>0.46180555555555558</v>
      </c>
      <c r="E13" s="48">
        <v>0.4909722222222222</v>
      </c>
      <c r="F13" s="49" t="s">
        <v>17</v>
      </c>
      <c r="G13" s="49"/>
      <c r="H13" s="49"/>
      <c r="I13" s="49" t="s">
        <v>21</v>
      </c>
    </row>
    <row r="14" spans="1:11" s="13" customFormat="1" ht="16.8" customHeight="1" x14ac:dyDescent="0.3">
      <c r="A14" s="46">
        <v>45570</v>
      </c>
      <c r="B14" s="47" t="s">
        <v>131</v>
      </c>
      <c r="C14" s="47">
        <v>4950</v>
      </c>
      <c r="D14" s="48">
        <v>0.46180555555555558</v>
      </c>
      <c r="E14" s="48">
        <v>0.4909722222222222</v>
      </c>
      <c r="F14" s="49" t="s">
        <v>17</v>
      </c>
      <c r="G14" s="49"/>
      <c r="H14" s="49"/>
      <c r="I14" s="49" t="s">
        <v>21</v>
      </c>
    </row>
    <row r="15" spans="1:11" s="13" customFormat="1" ht="16.8" customHeight="1" x14ac:dyDescent="0.3">
      <c r="A15" s="70"/>
      <c r="B15" s="71"/>
      <c r="C15" s="71"/>
      <c r="D15" s="72"/>
      <c r="E15" s="72"/>
      <c r="F15" s="73"/>
      <c r="G15" s="73"/>
      <c r="H15" s="73"/>
      <c r="I15" s="71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  <row r="23" spans="1:9" s="13" customFormat="1" ht="16.8" customHeight="1" x14ac:dyDescent="0.3">
      <c r="A23"/>
      <c r="B23"/>
      <c r="C23"/>
      <c r="D23"/>
      <c r="E23"/>
      <c r="F23"/>
      <c r="G23"/>
      <c r="H23"/>
      <c r="I23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E0EA-D927-40C2-BD53-74A747B599B4}">
  <dimension ref="A1:K19"/>
  <sheetViews>
    <sheetView workbookViewId="0">
      <selection activeCell="D20" sqref="D2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20.55" customHeight="1" x14ac:dyDescent="0.25">
      <c r="A5" s="95" t="s">
        <v>144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45562</v>
      </c>
      <c r="B9" s="47" t="s">
        <v>145</v>
      </c>
      <c r="C9" s="47">
        <v>4780</v>
      </c>
      <c r="D9" s="48">
        <v>0.62083333333333335</v>
      </c>
      <c r="E9" s="48">
        <v>0.67361111111111116</v>
      </c>
      <c r="F9" s="49"/>
      <c r="G9" s="49"/>
      <c r="H9" s="49" t="s">
        <v>17</v>
      </c>
      <c r="I9" s="49" t="s">
        <v>29</v>
      </c>
    </row>
    <row r="10" spans="1:11" s="13" customFormat="1" ht="16.8" customHeight="1" x14ac:dyDescent="0.3">
      <c r="A10" s="46">
        <v>45560</v>
      </c>
      <c r="B10" s="47" t="s">
        <v>101</v>
      </c>
      <c r="C10" s="47">
        <v>4987</v>
      </c>
      <c r="D10" s="48">
        <v>45560.475057870368</v>
      </c>
      <c r="E10" s="48">
        <v>45560.635416666664</v>
      </c>
      <c r="F10" s="49"/>
      <c r="G10" s="49"/>
      <c r="H10" s="49" t="s">
        <v>17</v>
      </c>
      <c r="I10" s="49" t="s">
        <v>29</v>
      </c>
    </row>
    <row r="11" spans="1:11" s="13" customFormat="1" ht="16.8" customHeight="1" x14ac:dyDescent="0.3">
      <c r="A11" s="46">
        <v>45562</v>
      </c>
      <c r="B11" s="47" t="s">
        <v>18</v>
      </c>
      <c r="C11" s="47">
        <v>4800</v>
      </c>
      <c r="D11" s="48">
        <v>45562.311863425923</v>
      </c>
      <c r="E11" s="48">
        <v>45562.489583333336</v>
      </c>
      <c r="F11" s="49"/>
      <c r="G11" s="49" t="s">
        <v>17</v>
      </c>
      <c r="H11" s="49"/>
      <c r="I11" s="49" t="s">
        <v>29</v>
      </c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180EF-5B84-4946-B8A8-FB7FC66088BA}">
  <dimension ref="A1:K20"/>
  <sheetViews>
    <sheetView workbookViewId="0">
      <selection activeCell="L13" sqref="L1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20.55" customHeight="1" x14ac:dyDescent="0.25">
      <c r="A5" s="95" t="s">
        <v>143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45191</v>
      </c>
      <c r="B9" s="47" t="s">
        <v>23</v>
      </c>
      <c r="C9" s="47">
        <v>4910</v>
      </c>
      <c r="D9" s="48">
        <v>0.22916666666666666</v>
      </c>
      <c r="E9" s="48">
        <v>0.42569444444444443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>
        <v>45554</v>
      </c>
      <c r="B10" s="47" t="s">
        <v>131</v>
      </c>
      <c r="C10" s="47">
        <v>4950</v>
      </c>
      <c r="D10" s="48">
        <v>0.61875000000000002</v>
      </c>
      <c r="E10" s="48">
        <v>0.70833333333333337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46">
        <v>45554</v>
      </c>
      <c r="B11" s="47" t="s">
        <v>45</v>
      </c>
      <c r="C11" s="47">
        <v>4651</v>
      </c>
      <c r="D11" s="48">
        <v>45554.420972222222</v>
      </c>
      <c r="E11" s="48">
        <v>45554.556145833332</v>
      </c>
      <c r="F11" s="49"/>
      <c r="G11" s="49" t="s">
        <v>17</v>
      </c>
      <c r="H11" s="49"/>
      <c r="I11" s="49" t="s">
        <v>29</v>
      </c>
    </row>
    <row r="12" spans="1:11" s="13" customFormat="1" ht="16.8" customHeight="1" x14ac:dyDescent="0.3">
      <c r="A12" s="46">
        <v>45555</v>
      </c>
      <c r="B12" s="47" t="s">
        <v>18</v>
      </c>
      <c r="C12" s="47">
        <v>4800</v>
      </c>
      <c r="D12" s="48">
        <v>45555.374548611115</v>
      </c>
      <c r="E12" s="48">
        <v>45555.413275462961</v>
      </c>
      <c r="F12" s="49"/>
      <c r="G12" s="49" t="s">
        <v>17</v>
      </c>
      <c r="H12" s="49"/>
      <c r="I12" s="49" t="s">
        <v>29</v>
      </c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006C-F764-4394-8494-F55138DE1DE3}">
  <dimension ref="A1:K21"/>
  <sheetViews>
    <sheetView workbookViewId="0">
      <selection activeCell="I9" sqref="I9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20.55" customHeight="1" x14ac:dyDescent="0.25">
      <c r="A5" s="95" t="s">
        <v>142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45546</v>
      </c>
      <c r="B9" s="47" t="s">
        <v>27</v>
      </c>
      <c r="C9" s="47">
        <v>4700</v>
      </c>
      <c r="D9" s="48">
        <v>1.3888888888888888E-2</v>
      </c>
      <c r="E9" s="48">
        <v>6.5972222222222224E-2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/>
      <c r="B10" s="47"/>
      <c r="C10" s="47"/>
      <c r="D10" s="48"/>
      <c r="E10" s="48"/>
      <c r="F10" s="49"/>
      <c r="G10" s="49"/>
      <c r="H10" s="49"/>
      <c r="I10" s="49"/>
    </row>
    <row r="11" spans="1:11" s="13" customFormat="1" ht="16.8" customHeight="1" x14ac:dyDescent="0.3">
      <c r="A11" s="46"/>
      <c r="B11" s="47"/>
      <c r="C11" s="47"/>
      <c r="D11" s="48"/>
      <c r="E11" s="48"/>
      <c r="F11" s="49"/>
      <c r="G11" s="49"/>
      <c r="H11" s="49"/>
      <c r="I11" s="49"/>
    </row>
    <row r="12" spans="1:11" s="13" customFormat="1" ht="16.8" customHeight="1" x14ac:dyDescent="0.3">
      <c r="A12" s="46"/>
      <c r="B12" s="47"/>
      <c r="C12" s="47"/>
      <c r="D12" s="48"/>
      <c r="E12" s="48"/>
      <c r="F12" s="49"/>
      <c r="G12" s="49"/>
      <c r="H12" s="49"/>
      <c r="I12" s="49"/>
    </row>
    <row r="13" spans="1:11" s="13" customFormat="1" ht="16.8" customHeight="1" x14ac:dyDescent="0.3">
      <c r="A13" s="46"/>
      <c r="B13" s="47"/>
      <c r="C13" s="47"/>
      <c r="D13" s="48"/>
      <c r="E13" s="48"/>
      <c r="F13" s="49"/>
      <c r="G13" s="49"/>
      <c r="H13" s="49"/>
      <c r="I13" s="49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FEE0D-8F91-49C9-9238-325E518F15B0}">
  <dimension ref="A1:K21"/>
  <sheetViews>
    <sheetView workbookViewId="0">
      <selection activeCell="C12" sqref="C12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20.55" customHeight="1" x14ac:dyDescent="0.25">
      <c r="A5" s="95" t="s">
        <v>141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45538</v>
      </c>
      <c r="B9" s="47" t="s">
        <v>76</v>
      </c>
      <c r="C9" s="47">
        <v>4960</v>
      </c>
      <c r="D9" s="48">
        <v>0.69027777777777777</v>
      </c>
      <c r="E9" s="48">
        <v>0.71736111111111101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>
        <v>45538</v>
      </c>
      <c r="B10" s="47" t="s">
        <v>28</v>
      </c>
      <c r="C10" s="47">
        <v>4960</v>
      </c>
      <c r="D10" s="48">
        <v>0.69027777777777777</v>
      </c>
      <c r="E10" s="48">
        <v>0.71736111111111101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46">
        <v>45540</v>
      </c>
      <c r="B11" s="47" t="s">
        <v>18</v>
      </c>
      <c r="C11" s="47">
        <v>4800</v>
      </c>
      <c r="D11" s="48">
        <v>45540.618437500001</v>
      </c>
      <c r="E11" s="48">
        <v>45540.642685185187</v>
      </c>
      <c r="F11" s="49"/>
      <c r="G11" s="49" t="s">
        <v>17</v>
      </c>
      <c r="H11" s="49"/>
      <c r="I11" s="49" t="s">
        <v>21</v>
      </c>
    </row>
    <row r="12" spans="1:11" s="13" customFormat="1" ht="16.8" customHeight="1" x14ac:dyDescent="0.3">
      <c r="A12" s="46">
        <v>45541</v>
      </c>
      <c r="B12" s="47" t="s">
        <v>52</v>
      </c>
      <c r="C12" s="47">
        <v>4190</v>
      </c>
      <c r="D12" s="48">
        <v>45541.346307870372</v>
      </c>
      <c r="E12" s="48">
        <v>45541.394826388889</v>
      </c>
      <c r="F12" s="49"/>
      <c r="G12" s="49" t="s">
        <v>17</v>
      </c>
      <c r="H12" s="49"/>
      <c r="I12" s="49" t="s">
        <v>29</v>
      </c>
    </row>
    <row r="13" spans="1:11" s="13" customFormat="1" ht="16.8" customHeight="1" x14ac:dyDescent="0.3">
      <c r="A13" s="46">
        <v>45543</v>
      </c>
      <c r="B13" s="47" t="s">
        <v>18</v>
      </c>
      <c r="C13" s="47">
        <v>4800</v>
      </c>
      <c r="D13" s="48">
        <v>0.9375</v>
      </c>
      <c r="E13" s="48">
        <v>0.95694444444444438</v>
      </c>
      <c r="F13" s="49"/>
      <c r="G13" s="49" t="s">
        <v>17</v>
      </c>
      <c r="H13" s="49"/>
      <c r="I13" s="49" t="s">
        <v>21</v>
      </c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F112-E069-49BB-812F-CDB5CC8D9DF2}">
  <dimension ref="A1:K21"/>
  <sheetViews>
    <sheetView workbookViewId="0">
      <selection activeCell="L12" sqref="L12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20.55" customHeight="1" x14ac:dyDescent="0.25">
      <c r="A5" s="95" t="s">
        <v>139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45536</v>
      </c>
      <c r="B9" s="47" t="s">
        <v>28</v>
      </c>
      <c r="C9" s="47">
        <v>4960</v>
      </c>
      <c r="D9" s="48">
        <v>0.34930555555555554</v>
      </c>
      <c r="E9" s="48">
        <v>0.44236111111111115</v>
      </c>
      <c r="F9" s="49"/>
      <c r="G9" s="49" t="s">
        <v>17</v>
      </c>
      <c r="H9" s="49"/>
      <c r="I9" s="49" t="s">
        <v>21</v>
      </c>
    </row>
    <row r="10" spans="1:11" s="13" customFormat="1" ht="16.8" customHeight="1" x14ac:dyDescent="0.3">
      <c r="A10" s="46">
        <v>45536</v>
      </c>
      <c r="B10" s="47" t="s">
        <v>140</v>
      </c>
      <c r="C10" s="47">
        <v>4950</v>
      </c>
      <c r="D10" s="48">
        <v>0.34930555555555554</v>
      </c>
      <c r="E10" s="48">
        <v>0.44236111111111115</v>
      </c>
      <c r="F10" s="49"/>
      <c r="G10" s="49" t="s">
        <v>17</v>
      </c>
      <c r="H10" s="49"/>
      <c r="I10" s="49" t="s">
        <v>21</v>
      </c>
    </row>
    <row r="11" spans="1:11" s="13" customFormat="1" ht="16.8" customHeight="1" x14ac:dyDescent="0.3">
      <c r="A11" s="46">
        <v>45536</v>
      </c>
      <c r="B11" s="47" t="s">
        <v>131</v>
      </c>
      <c r="C11" s="47">
        <v>4950</v>
      </c>
      <c r="D11" s="48">
        <v>0.34930555555555554</v>
      </c>
      <c r="E11" s="48">
        <v>0.44236111111111115</v>
      </c>
      <c r="F11" s="49"/>
      <c r="G11" s="49" t="s">
        <v>17</v>
      </c>
      <c r="H11" s="49"/>
      <c r="I11" s="49" t="s">
        <v>21</v>
      </c>
    </row>
    <row r="12" spans="1:11" s="13" customFormat="1" ht="16.8" customHeight="1" x14ac:dyDescent="0.3">
      <c r="A12" s="46">
        <v>45536</v>
      </c>
      <c r="B12" s="47" t="s">
        <v>76</v>
      </c>
      <c r="C12" s="47">
        <v>4960</v>
      </c>
      <c r="D12" s="48">
        <v>0.34930555555555554</v>
      </c>
      <c r="E12" s="48">
        <v>0.44236111111111115</v>
      </c>
      <c r="F12" s="49"/>
      <c r="G12" s="49" t="s">
        <v>17</v>
      </c>
      <c r="H12" s="49"/>
      <c r="I12" s="49" t="s">
        <v>21</v>
      </c>
    </row>
    <row r="13" spans="1:11" s="13" customFormat="1" ht="16.8" customHeight="1" x14ac:dyDescent="0.3">
      <c r="A13" s="46">
        <v>45536</v>
      </c>
      <c r="B13" s="47" t="s">
        <v>18</v>
      </c>
      <c r="C13" s="47">
        <v>4800</v>
      </c>
      <c r="D13" s="48">
        <v>45536.088460648149</v>
      </c>
      <c r="E13" s="48">
        <v>45536.568009259259</v>
      </c>
      <c r="F13" s="49"/>
      <c r="G13" s="49" t="s">
        <v>17</v>
      </c>
      <c r="H13" s="49"/>
      <c r="I13" s="49" t="s">
        <v>29</v>
      </c>
    </row>
    <row r="14" spans="1:11" s="13" customFormat="1" ht="16.8" customHeight="1" x14ac:dyDescent="0.3">
      <c r="A14" s="46">
        <v>45536</v>
      </c>
      <c r="B14" s="47" t="s">
        <v>18</v>
      </c>
      <c r="C14" s="47">
        <v>4800</v>
      </c>
      <c r="D14" s="48">
        <v>45536.267256944448</v>
      </c>
      <c r="E14" s="48">
        <v>45536.281273148146</v>
      </c>
      <c r="F14" s="49"/>
      <c r="G14" s="49" t="s">
        <v>17</v>
      </c>
      <c r="H14" s="49"/>
      <c r="I14" s="49" t="s">
        <v>21</v>
      </c>
    </row>
    <row r="15" spans="1:11" s="13" customFormat="1" ht="16.8" customHeight="1" x14ac:dyDescent="0.3">
      <c r="A15" s="46">
        <v>45536</v>
      </c>
      <c r="B15" s="47" t="s">
        <v>25</v>
      </c>
      <c r="C15" s="47">
        <v>4607</v>
      </c>
      <c r="D15" s="48">
        <v>45536.797488425924</v>
      </c>
      <c r="E15" s="48">
        <v>45536.859351851854</v>
      </c>
      <c r="F15" s="49"/>
      <c r="G15" s="49" t="s">
        <v>17</v>
      </c>
      <c r="H15" s="49"/>
      <c r="I15" s="49" t="s">
        <v>21</v>
      </c>
    </row>
    <row r="16" spans="1:11" s="13" customFormat="1" ht="16.8" customHeight="1" x14ac:dyDescent="0.3">
      <c r="A16" s="46">
        <v>45530</v>
      </c>
      <c r="B16" s="47" t="s">
        <v>23</v>
      </c>
      <c r="C16" s="47">
        <v>4910</v>
      </c>
      <c r="D16" s="48">
        <v>0.62638888888888888</v>
      </c>
      <c r="E16" s="48">
        <v>0.72986111111111107</v>
      </c>
      <c r="F16" s="49" t="s">
        <v>17</v>
      </c>
      <c r="G16" s="49"/>
      <c r="H16" s="49"/>
      <c r="I16" s="49" t="s">
        <v>21</v>
      </c>
    </row>
    <row r="17" spans="1:9" s="13" customFormat="1" ht="16.8" customHeight="1" x14ac:dyDescent="0.3">
      <c r="A17" s="46">
        <v>45530</v>
      </c>
      <c r="B17" s="47" t="s">
        <v>23</v>
      </c>
      <c r="C17" s="47">
        <v>4910</v>
      </c>
      <c r="D17" s="48">
        <v>45530.628622685188</v>
      </c>
      <c r="E17" s="48">
        <v>45530.715277777781</v>
      </c>
      <c r="F17" s="49"/>
      <c r="G17" s="49"/>
      <c r="H17" s="49" t="s">
        <v>17</v>
      </c>
      <c r="I17" s="49" t="s">
        <v>21</v>
      </c>
    </row>
    <row r="18" spans="1:9" s="13" customFormat="1" ht="16.8" customHeight="1" x14ac:dyDescent="0.3">
      <c r="A18" s="46">
        <v>45534</v>
      </c>
      <c r="B18" s="47" t="s">
        <v>18</v>
      </c>
      <c r="C18" s="47">
        <v>4800</v>
      </c>
      <c r="D18" s="48">
        <v>45534.439791666664</v>
      </c>
      <c r="E18" s="48">
        <v>45534.510416666664</v>
      </c>
      <c r="F18" s="49"/>
      <c r="G18" s="49" t="s">
        <v>17</v>
      </c>
      <c r="H18" s="49"/>
      <c r="I18" s="49" t="s">
        <v>29</v>
      </c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27F6-AC93-45AC-97F5-2CE06E9E829A}">
  <dimension ref="A1:K21"/>
  <sheetViews>
    <sheetView workbookViewId="0">
      <selection activeCell="L14" sqref="L14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0.55" customHeight="1" x14ac:dyDescent="0.25">
      <c r="A5" s="95" t="s">
        <v>137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45524</v>
      </c>
      <c r="B9" s="47" t="s">
        <v>136</v>
      </c>
      <c r="C9" s="47">
        <v>4730</v>
      </c>
      <c r="D9" s="48">
        <v>0.35625000000000001</v>
      </c>
      <c r="E9" s="48">
        <v>0.39374999999999999</v>
      </c>
      <c r="F9" s="49" t="s">
        <v>17</v>
      </c>
      <c r="G9" s="49"/>
      <c r="H9" s="49"/>
      <c r="I9" s="49" t="s">
        <v>21</v>
      </c>
    </row>
    <row r="10" spans="1:11" s="13" customFormat="1" ht="16.8" customHeight="1" x14ac:dyDescent="0.3">
      <c r="A10" s="46">
        <v>45524</v>
      </c>
      <c r="B10" s="47" t="s">
        <v>134</v>
      </c>
      <c r="C10" s="47">
        <v>4731</v>
      </c>
      <c r="D10" s="48">
        <v>0.35625000000000001</v>
      </c>
      <c r="E10" s="48">
        <v>0.39374999999999999</v>
      </c>
      <c r="F10" s="49" t="s">
        <v>17</v>
      </c>
      <c r="G10" s="49"/>
      <c r="H10" s="49"/>
      <c r="I10" s="49" t="s">
        <v>21</v>
      </c>
    </row>
    <row r="11" spans="1:11" s="13" customFormat="1" ht="16.8" customHeight="1" x14ac:dyDescent="0.3">
      <c r="A11" s="46">
        <v>45524</v>
      </c>
      <c r="B11" s="47" t="s">
        <v>96</v>
      </c>
      <c r="C11" s="47">
        <v>4711</v>
      </c>
      <c r="D11" s="48">
        <v>0.35625000000000001</v>
      </c>
      <c r="E11" s="48">
        <v>0.39374999999999999</v>
      </c>
      <c r="F11" s="49" t="s">
        <v>17</v>
      </c>
      <c r="G11" s="49"/>
      <c r="H11" s="49"/>
      <c r="I11" s="49" t="s">
        <v>21</v>
      </c>
    </row>
    <row r="12" spans="1:11" s="13" customFormat="1" ht="16.8" customHeight="1" x14ac:dyDescent="0.3">
      <c r="A12" s="46">
        <v>45524</v>
      </c>
      <c r="B12" s="47" t="s">
        <v>135</v>
      </c>
      <c r="C12" s="47">
        <v>4728</v>
      </c>
      <c r="D12" s="48">
        <v>0.35625000000000001</v>
      </c>
      <c r="E12" s="48">
        <v>0.39374999999999999</v>
      </c>
      <c r="F12" s="49" t="s">
        <v>17</v>
      </c>
      <c r="G12" s="49"/>
      <c r="H12" s="49"/>
      <c r="I12" s="49" t="s">
        <v>21</v>
      </c>
    </row>
    <row r="13" spans="1:11" s="13" customFormat="1" ht="16.8" customHeight="1" x14ac:dyDescent="0.3">
      <c r="A13" s="46">
        <v>45526</v>
      </c>
      <c r="B13" s="47" t="s">
        <v>18</v>
      </c>
      <c r="C13" s="47">
        <v>4800</v>
      </c>
      <c r="D13" s="48">
        <v>45526.484583333331</v>
      </c>
      <c r="E13" s="48">
        <v>45526.635949074072</v>
      </c>
      <c r="F13" s="49"/>
      <c r="G13" s="49"/>
      <c r="H13" s="49" t="s">
        <v>17</v>
      </c>
      <c r="I13" s="49" t="s">
        <v>29</v>
      </c>
    </row>
    <row r="14" spans="1:11" s="13" customFormat="1" ht="16.8" customHeight="1" x14ac:dyDescent="0.3">
      <c r="A14" s="46">
        <v>45528</v>
      </c>
      <c r="B14" s="47" t="s">
        <v>138</v>
      </c>
      <c r="C14" s="47">
        <v>4771</v>
      </c>
      <c r="D14" s="48">
        <v>0.89097222222222217</v>
      </c>
      <c r="E14" s="48">
        <v>0.95416666666666661</v>
      </c>
      <c r="F14" s="49" t="s">
        <v>17</v>
      </c>
      <c r="G14" s="49"/>
      <c r="H14" s="49"/>
      <c r="I14" s="49" t="s">
        <v>21</v>
      </c>
    </row>
    <row r="15" spans="1:11" s="13" customFormat="1" ht="16.8" customHeight="1" x14ac:dyDescent="0.3">
      <c r="A15" s="46">
        <v>45528</v>
      </c>
      <c r="B15" s="47" t="s">
        <v>73</v>
      </c>
      <c r="C15" s="47">
        <v>4770</v>
      </c>
      <c r="D15" s="48">
        <v>0.89097222222222217</v>
      </c>
      <c r="E15" s="48">
        <v>0.95416666666666661</v>
      </c>
      <c r="F15" s="49" t="s">
        <v>17</v>
      </c>
      <c r="G15" s="49"/>
      <c r="H15" s="49"/>
      <c r="I15" s="49" t="s">
        <v>21</v>
      </c>
    </row>
    <row r="16" spans="1:11" s="13" customFormat="1" ht="16.8" customHeight="1" x14ac:dyDescent="0.3">
      <c r="A16" s="46">
        <v>45528</v>
      </c>
      <c r="B16" s="47" t="s">
        <v>33</v>
      </c>
      <c r="C16" s="47">
        <v>4770</v>
      </c>
      <c r="D16" s="48">
        <v>0.89097222222222217</v>
      </c>
      <c r="E16" s="48">
        <v>0.95416666666666661</v>
      </c>
      <c r="F16" s="49" t="s">
        <v>17</v>
      </c>
      <c r="G16" s="49"/>
      <c r="H16" s="49"/>
      <c r="I16" s="49" t="s">
        <v>21</v>
      </c>
    </row>
    <row r="17" spans="1:9" s="13" customFormat="1" ht="16.8" customHeight="1" x14ac:dyDescent="0.3">
      <c r="A17" s="46">
        <v>45528</v>
      </c>
      <c r="B17" s="47" t="s">
        <v>18</v>
      </c>
      <c r="C17" s="47">
        <v>4800</v>
      </c>
      <c r="D17" s="48">
        <v>0.90763888888888899</v>
      </c>
      <c r="E17" s="48">
        <v>0.92638888888888893</v>
      </c>
      <c r="F17" s="49"/>
      <c r="G17" s="49" t="s">
        <v>17</v>
      </c>
      <c r="H17" s="49"/>
      <c r="I17" s="49" t="s">
        <v>21</v>
      </c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898E6-5892-4056-AFBF-50AE33ACD316}">
  <dimension ref="A1:K19"/>
  <sheetViews>
    <sheetView workbookViewId="0">
      <selection activeCell="A9" sqref="A9:I9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92"/>
      <c r="B4" s="92"/>
      <c r="C4" s="92"/>
      <c r="D4" s="92"/>
      <c r="E4" s="92"/>
      <c r="F4" s="92"/>
      <c r="G4" s="92"/>
      <c r="H4" s="92"/>
      <c r="I4" s="92"/>
    </row>
    <row r="5" spans="1:11" s="1" customFormat="1" ht="20.55" customHeight="1" x14ac:dyDescent="0.25">
      <c r="A5" s="95" t="s">
        <v>163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96" t="s">
        <v>164</v>
      </c>
      <c r="B9" s="97"/>
      <c r="C9" s="97"/>
      <c r="D9" s="97"/>
      <c r="E9" s="97"/>
      <c r="F9" s="97"/>
      <c r="G9" s="97"/>
      <c r="H9" s="97"/>
      <c r="I9" s="98"/>
      <c r="K9" s="11"/>
    </row>
    <row r="10" spans="1:11" s="1" customFormat="1" x14ac:dyDescent="0.3">
      <c r="A10"/>
      <c r="B10"/>
      <c r="C10"/>
      <c r="D10"/>
      <c r="E10"/>
      <c r="F10"/>
      <c r="G10"/>
      <c r="H10"/>
      <c r="I10"/>
      <c r="K10" s="11"/>
    </row>
    <row r="11" spans="1:11" s="1" customFormat="1" x14ac:dyDescent="0.3">
      <c r="A11"/>
      <c r="B11"/>
      <c r="C11"/>
      <c r="D11"/>
      <c r="E11"/>
      <c r="F11"/>
      <c r="G11"/>
      <c r="H11"/>
      <c r="I11"/>
      <c r="K11" s="11"/>
    </row>
    <row r="12" spans="1:11" s="1" customFormat="1" x14ac:dyDescent="0.3">
      <c r="A12"/>
      <c r="B12"/>
      <c r="C12"/>
      <c r="D12"/>
      <c r="E12"/>
      <c r="F12"/>
      <c r="G12"/>
      <c r="H12"/>
      <c r="I12"/>
      <c r="K12" s="11"/>
    </row>
    <row r="13" spans="1:11" s="1" customFormat="1" x14ac:dyDescent="0.3">
      <c r="A13"/>
      <c r="B13"/>
      <c r="C13"/>
      <c r="D13"/>
      <c r="E13"/>
      <c r="F13"/>
      <c r="G13"/>
      <c r="H13"/>
      <c r="I13"/>
      <c r="K13" s="11"/>
    </row>
    <row r="14" spans="1:11" s="1" customFormat="1" x14ac:dyDescent="0.3">
      <c r="A14"/>
      <c r="B14"/>
      <c r="C14"/>
      <c r="D14"/>
      <c r="E14"/>
      <c r="F14"/>
      <c r="G14"/>
      <c r="H14"/>
      <c r="I14"/>
      <c r="K14" s="11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</sheetData>
  <mergeCells count="3">
    <mergeCell ref="A3:I3"/>
    <mergeCell ref="A5:I5"/>
    <mergeCell ref="A9:I9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B352-03E5-4361-9041-532143DA2336}">
  <dimension ref="A1:K21"/>
  <sheetViews>
    <sheetView topLeftCell="A3" workbookViewId="0">
      <selection activeCell="A5" sqref="A5:I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0.55" customHeight="1" x14ac:dyDescent="0.25">
      <c r="A5" s="95" t="s">
        <v>130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45516</v>
      </c>
      <c r="B9" s="47" t="s">
        <v>18</v>
      </c>
      <c r="C9" s="47">
        <v>4800</v>
      </c>
      <c r="D9" s="48">
        <v>45516.276921296296</v>
      </c>
      <c r="E9" s="48">
        <v>45516.541666666664</v>
      </c>
      <c r="F9" s="49"/>
      <c r="G9" s="49" t="s">
        <v>17</v>
      </c>
      <c r="H9" s="49"/>
      <c r="I9" s="49" t="s">
        <v>29</v>
      </c>
    </row>
    <row r="10" spans="1:11" s="13" customFormat="1" ht="16.8" customHeight="1" x14ac:dyDescent="0.3">
      <c r="A10" s="46">
        <v>45517</v>
      </c>
      <c r="B10" s="47" t="s">
        <v>131</v>
      </c>
      <c r="C10" s="47">
        <v>4950</v>
      </c>
      <c r="D10" s="48">
        <v>45517.765497685185</v>
      </c>
      <c r="E10" s="48">
        <v>45517.885416666664</v>
      </c>
      <c r="F10" s="49" t="s">
        <v>17</v>
      </c>
      <c r="G10" s="49"/>
      <c r="H10" s="49"/>
      <c r="I10" s="49" t="s">
        <v>29</v>
      </c>
    </row>
    <row r="11" spans="1:11" s="13" customFormat="1" ht="16.8" customHeight="1" x14ac:dyDescent="0.3">
      <c r="A11" s="46">
        <v>45517</v>
      </c>
      <c r="B11" s="47" t="s">
        <v>44</v>
      </c>
      <c r="C11" s="47">
        <v>4900</v>
      </c>
      <c r="D11" s="48">
        <v>45517.907604166663</v>
      </c>
      <c r="E11" s="48">
        <v>45518.0625</v>
      </c>
      <c r="F11" s="49" t="s">
        <v>17</v>
      </c>
      <c r="G11" s="49"/>
      <c r="H11" s="49"/>
      <c r="I11" s="49" t="s">
        <v>29</v>
      </c>
    </row>
    <row r="12" spans="1:11" s="13" customFormat="1" ht="16.8" customHeight="1" x14ac:dyDescent="0.3">
      <c r="A12" s="46">
        <v>45519</v>
      </c>
      <c r="B12" s="47" t="s">
        <v>127</v>
      </c>
      <c r="C12" s="47">
        <v>4790</v>
      </c>
      <c r="D12" s="48">
        <v>0.3833333333333333</v>
      </c>
      <c r="E12" s="48">
        <v>0.4458333333333333</v>
      </c>
      <c r="F12" s="49" t="s">
        <v>17</v>
      </c>
      <c r="G12" s="49"/>
      <c r="H12" s="49"/>
      <c r="I12" s="49" t="s">
        <v>21</v>
      </c>
    </row>
    <row r="13" spans="1:11" s="13" customFormat="1" ht="16.8" customHeight="1" x14ac:dyDescent="0.3">
      <c r="A13" s="46">
        <v>45519</v>
      </c>
      <c r="B13" s="47" t="s">
        <v>132</v>
      </c>
      <c r="C13" s="47">
        <v>4780</v>
      </c>
      <c r="D13" s="48">
        <v>0.7715277777777777</v>
      </c>
      <c r="E13" s="48">
        <v>0.84236111111111101</v>
      </c>
      <c r="F13" s="49" t="s">
        <v>17</v>
      </c>
      <c r="G13" s="49"/>
      <c r="H13" s="49"/>
      <c r="I13" s="49" t="s">
        <v>21</v>
      </c>
    </row>
    <row r="14" spans="1:11" s="13" customFormat="1" ht="16.8" customHeight="1" x14ac:dyDescent="0.3">
      <c r="A14" s="46">
        <v>45519</v>
      </c>
      <c r="B14" s="47" t="s">
        <v>34</v>
      </c>
      <c r="C14" s="47">
        <v>4780</v>
      </c>
      <c r="D14" s="48">
        <v>0.7715277777777777</v>
      </c>
      <c r="E14" s="48">
        <v>0.84236111111111101</v>
      </c>
      <c r="F14" s="49" t="s">
        <v>17</v>
      </c>
      <c r="G14" s="49"/>
      <c r="H14" s="49"/>
      <c r="I14" s="49" t="s">
        <v>21</v>
      </c>
    </row>
    <row r="15" spans="1:11" s="13" customFormat="1" ht="16.8" customHeight="1" x14ac:dyDescent="0.3">
      <c r="A15" s="46">
        <v>45519</v>
      </c>
      <c r="B15" s="47" t="s">
        <v>133</v>
      </c>
      <c r="C15" s="47">
        <v>4780</v>
      </c>
      <c r="D15" s="48">
        <v>0.7715277777777777</v>
      </c>
      <c r="E15" s="48">
        <v>0.84236111111111101</v>
      </c>
      <c r="F15" s="49" t="s">
        <v>17</v>
      </c>
      <c r="G15" s="49"/>
      <c r="H15" s="49"/>
      <c r="I15" s="49" t="s">
        <v>21</v>
      </c>
    </row>
    <row r="16" spans="1:11" s="13" customFormat="1" ht="16.8" customHeight="1" x14ac:dyDescent="0.3">
      <c r="A16" s="46">
        <v>45519</v>
      </c>
      <c r="B16" s="47" t="s">
        <v>127</v>
      </c>
      <c r="C16" s="47">
        <v>4790</v>
      </c>
      <c r="D16" s="48">
        <v>0.7715277777777777</v>
      </c>
      <c r="E16" s="48">
        <v>0.84236111111111101</v>
      </c>
      <c r="F16" s="49" t="s">
        <v>17</v>
      </c>
      <c r="G16" s="49"/>
      <c r="H16" s="49"/>
      <c r="I16" s="49" t="s">
        <v>21</v>
      </c>
    </row>
    <row r="17" spans="1:9" s="13" customFormat="1" ht="16.8" customHeight="1" x14ac:dyDescent="0.3">
      <c r="A17" s="46">
        <v>45519</v>
      </c>
      <c r="B17" s="47" t="s">
        <v>128</v>
      </c>
      <c r="C17" s="47">
        <v>4790</v>
      </c>
      <c r="D17" s="48">
        <v>0.7715277777777777</v>
      </c>
      <c r="E17" s="48">
        <v>0.84236111111111101</v>
      </c>
      <c r="F17" s="49" t="s">
        <v>17</v>
      </c>
      <c r="G17" s="49"/>
      <c r="H17" s="49"/>
      <c r="I17" s="49" t="s">
        <v>21</v>
      </c>
    </row>
    <row r="18" spans="1:9" s="13" customFormat="1" ht="16.8" customHeight="1" x14ac:dyDescent="0.3">
      <c r="A18" s="46">
        <v>45524</v>
      </c>
      <c r="B18" s="47" t="s">
        <v>134</v>
      </c>
      <c r="C18" s="47">
        <v>4731</v>
      </c>
      <c r="D18" s="48">
        <v>0.35625000000000001</v>
      </c>
      <c r="E18" s="48">
        <v>0.39374999999999999</v>
      </c>
      <c r="F18" s="49" t="s">
        <v>17</v>
      </c>
      <c r="G18" s="49"/>
      <c r="H18" s="49"/>
      <c r="I18" s="49" t="s">
        <v>21</v>
      </c>
    </row>
    <row r="19" spans="1:9" s="13" customFormat="1" ht="16.8" customHeight="1" x14ac:dyDescent="0.3">
      <c r="A19" s="46">
        <v>45524</v>
      </c>
      <c r="B19" s="47" t="s">
        <v>136</v>
      </c>
      <c r="C19" s="47">
        <v>4730</v>
      </c>
      <c r="D19" s="48">
        <v>0.35625000000000001</v>
      </c>
      <c r="E19" s="48">
        <v>0.39374999999999999</v>
      </c>
      <c r="F19" s="49" t="s">
        <v>17</v>
      </c>
      <c r="G19" s="49"/>
      <c r="H19" s="49"/>
      <c r="I19" s="49" t="s">
        <v>21</v>
      </c>
    </row>
    <row r="20" spans="1:9" s="13" customFormat="1" ht="16.8" customHeight="1" x14ac:dyDescent="0.3">
      <c r="A20" s="46">
        <v>45524</v>
      </c>
      <c r="B20" s="47" t="s">
        <v>96</v>
      </c>
      <c r="C20" s="47">
        <v>4711</v>
      </c>
      <c r="D20" s="48">
        <v>0.35625000000000001</v>
      </c>
      <c r="E20" s="48">
        <v>0.39374999999999999</v>
      </c>
      <c r="F20" s="49" t="s">
        <v>17</v>
      </c>
      <c r="G20" s="49"/>
      <c r="H20" s="49"/>
      <c r="I20" s="49" t="s">
        <v>21</v>
      </c>
    </row>
    <row r="21" spans="1:9" s="13" customFormat="1" ht="16.8" customHeight="1" x14ac:dyDescent="0.3">
      <c r="A21" s="46">
        <v>45524</v>
      </c>
      <c r="B21" s="47" t="s">
        <v>135</v>
      </c>
      <c r="C21" s="47">
        <v>4728</v>
      </c>
      <c r="D21" s="48">
        <v>0.35625000000000001</v>
      </c>
      <c r="E21" s="48">
        <v>0.39374999999999999</v>
      </c>
      <c r="F21" s="49" t="s">
        <v>17</v>
      </c>
      <c r="G21" s="49"/>
      <c r="H21" s="49"/>
      <c r="I21" s="49" t="s">
        <v>21</v>
      </c>
    </row>
  </sheetData>
  <sortState xmlns:xlrd2="http://schemas.microsoft.com/office/spreadsheetml/2017/richdata2" ref="A9:I21">
    <sortCondition ref="A9:A21"/>
    <sortCondition ref="D9:D2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D8FD-0BB1-44C6-900D-5F4AC4A5CF91}">
  <dimension ref="A1:K16"/>
  <sheetViews>
    <sheetView workbookViewId="0">
      <selection activeCell="I10" sqref="I1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0.55" customHeight="1" x14ac:dyDescent="0.25">
      <c r="A5" s="95" t="s">
        <v>129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45510</v>
      </c>
      <c r="B9" s="47" t="s">
        <v>18</v>
      </c>
      <c r="C9" s="47">
        <v>4800</v>
      </c>
      <c r="D9" s="48">
        <v>45510.69866898148</v>
      </c>
      <c r="E9" s="48">
        <v>45511.083333333336</v>
      </c>
      <c r="F9" s="49"/>
      <c r="G9" s="49" t="s">
        <v>17</v>
      </c>
      <c r="H9" s="49"/>
      <c r="I9" s="49" t="s">
        <v>29</v>
      </c>
    </row>
    <row r="10" spans="1:11" s="13" customFormat="1" ht="16.95" customHeight="1" x14ac:dyDescent="0.3">
      <c r="A10" s="46">
        <v>45511</v>
      </c>
      <c r="B10" s="47" t="s">
        <v>96</v>
      </c>
      <c r="C10" s="47">
        <v>4711</v>
      </c>
      <c r="D10" s="48">
        <v>0.70138888888888884</v>
      </c>
      <c r="E10" s="48">
        <v>0.80138888888888893</v>
      </c>
      <c r="F10" s="49" t="s">
        <v>17</v>
      </c>
      <c r="G10" s="49"/>
      <c r="H10" s="49"/>
      <c r="I10" s="49" t="s">
        <v>21</v>
      </c>
    </row>
    <row r="11" spans="1:11" s="13" customFormat="1" ht="16.95" customHeight="1" x14ac:dyDescent="0.3">
      <c r="A11" s="46">
        <v>45511</v>
      </c>
      <c r="B11" s="47" t="s">
        <v>18</v>
      </c>
      <c r="C11" s="47">
        <v>4800</v>
      </c>
      <c r="D11" s="48">
        <v>45511.392916666664</v>
      </c>
      <c r="E11" s="48">
        <v>45511.429502314815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45511</v>
      </c>
      <c r="B12" s="47" t="s">
        <v>18</v>
      </c>
      <c r="C12" s="47">
        <v>4800</v>
      </c>
      <c r="D12" s="48">
        <v>45511.774664351855</v>
      </c>
      <c r="E12" s="48">
        <v>45511.84375</v>
      </c>
      <c r="F12" s="49"/>
      <c r="G12" s="49" t="s">
        <v>17</v>
      </c>
      <c r="H12" s="49"/>
      <c r="I12" s="49" t="s">
        <v>21</v>
      </c>
    </row>
    <row r="13" spans="1:11" s="13" customFormat="1" ht="16.95" customHeight="1" x14ac:dyDescent="0.3">
      <c r="A13" s="46">
        <v>45512</v>
      </c>
      <c r="B13" s="47" t="s">
        <v>27</v>
      </c>
      <c r="C13" s="47">
        <v>4700</v>
      </c>
      <c r="D13" s="48">
        <v>0.43333333333333335</v>
      </c>
      <c r="E13" s="48">
        <v>0.45694444444444443</v>
      </c>
      <c r="F13" s="49"/>
      <c r="G13" s="49" t="s">
        <v>17</v>
      </c>
      <c r="H13" s="49"/>
      <c r="I13" s="49" t="s">
        <v>21</v>
      </c>
    </row>
    <row r="14" spans="1:11" s="13" customFormat="1" ht="16.95" customHeight="1" x14ac:dyDescent="0.3">
      <c r="A14" s="46">
        <v>45513</v>
      </c>
      <c r="B14" s="47" t="s">
        <v>44</v>
      </c>
      <c r="C14" s="47">
        <v>4900</v>
      </c>
      <c r="D14" s="48">
        <v>3.125E-2</v>
      </c>
      <c r="E14" s="48">
        <v>3.4722222222222224E-2</v>
      </c>
      <c r="F14" s="49"/>
      <c r="G14" s="49"/>
      <c r="H14" s="49" t="s">
        <v>17</v>
      </c>
      <c r="I14" s="49" t="s">
        <v>21</v>
      </c>
    </row>
    <row r="15" spans="1:11" s="13" customFormat="1" ht="16.95" customHeight="1" x14ac:dyDescent="0.3">
      <c r="A15" s="46">
        <v>45513</v>
      </c>
      <c r="B15" s="47" t="s">
        <v>27</v>
      </c>
      <c r="C15" s="47">
        <v>4700</v>
      </c>
      <c r="D15" s="48">
        <v>0.39305555555555555</v>
      </c>
      <c r="E15" s="48">
        <v>0.42083333333333334</v>
      </c>
      <c r="F15" s="49"/>
      <c r="G15" s="49"/>
      <c r="H15" s="49" t="s">
        <v>17</v>
      </c>
      <c r="I15" s="49" t="s">
        <v>21</v>
      </c>
    </row>
    <row r="16" spans="1:11" s="13" customFormat="1" ht="16.95" customHeight="1" x14ac:dyDescent="0.3">
      <c r="A16" s="46">
        <v>45513</v>
      </c>
      <c r="B16" s="47" t="s">
        <v>76</v>
      </c>
      <c r="C16" s="47">
        <v>4960</v>
      </c>
      <c r="D16" s="48">
        <v>0.52777777777777779</v>
      </c>
      <c r="E16" s="48">
        <v>0.63472222222222219</v>
      </c>
      <c r="F16" s="49" t="s">
        <v>17</v>
      </c>
      <c r="G16" s="49"/>
      <c r="H16" s="49"/>
      <c r="I16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8B02-1632-4C38-9266-48783F37D164}">
  <dimension ref="A1:K16"/>
  <sheetViews>
    <sheetView workbookViewId="0">
      <selection activeCell="C15" sqref="C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0.55" customHeight="1" x14ac:dyDescent="0.25">
      <c r="A5" s="95" t="s">
        <v>126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45506</v>
      </c>
      <c r="B9" s="47" t="s">
        <v>128</v>
      </c>
      <c r="C9" s="47">
        <v>4790</v>
      </c>
      <c r="D9" s="48">
        <v>0.62361111111111112</v>
      </c>
      <c r="E9" s="48">
        <v>0.74305555555555547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45506</v>
      </c>
      <c r="B10" s="47" t="s">
        <v>127</v>
      </c>
      <c r="C10" s="47">
        <v>4790</v>
      </c>
      <c r="D10" s="48">
        <v>0.62361111111111112</v>
      </c>
      <c r="E10" s="48">
        <v>0.74305555555555547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45507</v>
      </c>
      <c r="B11" s="47" t="s">
        <v>76</v>
      </c>
      <c r="C11" s="47">
        <v>4960</v>
      </c>
      <c r="D11" s="48">
        <v>0.4770833333333333</v>
      </c>
      <c r="E11" s="48">
        <v>0.60347222222222219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247E-2BFF-4AB7-8AC5-3F99D929CCF5}">
  <dimension ref="A1:K17"/>
  <sheetViews>
    <sheetView workbookViewId="0">
      <selection activeCell="L17" sqref="L1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0.55" customHeight="1" x14ac:dyDescent="0.25">
      <c r="A5" s="95" t="s">
        <v>124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45500</v>
      </c>
      <c r="B9" s="47" t="s">
        <v>93</v>
      </c>
      <c r="C9" s="47">
        <v>4770</v>
      </c>
      <c r="D9" s="48">
        <v>0.35694444444444445</v>
      </c>
      <c r="E9" s="48">
        <v>0.45833333333333331</v>
      </c>
      <c r="F9" s="49"/>
      <c r="G9" s="49" t="s">
        <v>17</v>
      </c>
      <c r="H9" s="49"/>
      <c r="I9" s="49" t="s">
        <v>29</v>
      </c>
    </row>
    <row r="10" spans="1:11" s="13" customFormat="1" ht="16.95" customHeight="1" x14ac:dyDescent="0.3">
      <c r="A10" s="46">
        <v>45495</v>
      </c>
      <c r="B10" s="47" t="s">
        <v>101</v>
      </c>
      <c r="C10" s="47">
        <v>4987</v>
      </c>
      <c r="D10" s="48">
        <v>45495.411400462966</v>
      </c>
      <c r="E10" s="48">
        <v>45495.445694444446</v>
      </c>
      <c r="F10" s="49"/>
      <c r="G10" s="49"/>
      <c r="H10" s="49" t="s">
        <v>17</v>
      </c>
      <c r="I10" s="49" t="s">
        <v>21</v>
      </c>
    </row>
    <row r="11" spans="1:11" s="13" customFormat="1" ht="16.95" customHeight="1" x14ac:dyDescent="0.3">
      <c r="A11" s="46">
        <v>45498</v>
      </c>
      <c r="B11" s="47" t="s">
        <v>18</v>
      </c>
      <c r="C11" s="47">
        <v>4800</v>
      </c>
      <c r="D11" s="48">
        <v>45498.991863425923</v>
      </c>
      <c r="E11" s="48">
        <v>45499.006678240738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45501</v>
      </c>
      <c r="B12" s="47" t="s">
        <v>125</v>
      </c>
      <c r="C12" s="47">
        <v>4590</v>
      </c>
      <c r="D12" s="48">
        <v>0.40972222222222227</v>
      </c>
      <c r="E12" s="48">
        <v>0.43055555555555558</v>
      </c>
      <c r="F12" s="49"/>
      <c r="G12" s="49"/>
      <c r="H12" s="49" t="s">
        <v>17</v>
      </c>
      <c r="I12" s="49" t="s">
        <v>21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0E587-E1D9-4719-A6FC-644BCE2FA2D3}">
  <dimension ref="A1:K17"/>
  <sheetViews>
    <sheetView workbookViewId="0">
      <selection activeCell="L11" sqref="L11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0.55" customHeight="1" x14ac:dyDescent="0.25">
      <c r="A5" s="95" t="s">
        <v>123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45489</v>
      </c>
      <c r="B9" s="47" t="s">
        <v>16</v>
      </c>
      <c r="C9" s="47">
        <v>4990</v>
      </c>
      <c r="D9" s="48">
        <v>0.5708333333333333</v>
      </c>
      <c r="E9" s="48">
        <v>0.58333333333333337</v>
      </c>
      <c r="F9" s="49"/>
      <c r="G9" s="49"/>
      <c r="H9" s="49" t="s">
        <v>17</v>
      </c>
      <c r="I9" s="49" t="s">
        <v>21</v>
      </c>
    </row>
    <row r="10" spans="1:11" s="13" customFormat="1" ht="16.95" customHeight="1" x14ac:dyDescent="0.3">
      <c r="A10" s="46">
        <v>45490</v>
      </c>
      <c r="B10" s="47" t="s">
        <v>27</v>
      </c>
      <c r="C10" s="47">
        <v>4700</v>
      </c>
      <c r="D10" s="48">
        <v>45490.299444444441</v>
      </c>
      <c r="E10" s="48">
        <v>45490.335104166668</v>
      </c>
      <c r="F10" s="49"/>
      <c r="G10" s="49" t="s">
        <v>17</v>
      </c>
      <c r="H10" s="49"/>
      <c r="I10" s="49" t="s">
        <v>29</v>
      </c>
    </row>
    <row r="11" spans="1:11" s="13" customFormat="1" ht="16.95" customHeight="1" x14ac:dyDescent="0.3">
      <c r="A11" s="46">
        <v>45491</v>
      </c>
      <c r="B11" s="47" t="s">
        <v>45</v>
      </c>
      <c r="C11" s="47">
        <v>4651</v>
      </c>
      <c r="D11" s="48">
        <v>45491.302557870367</v>
      </c>
      <c r="E11" s="48">
        <v>45491.371527777781</v>
      </c>
      <c r="F11" s="49"/>
      <c r="G11" s="49" t="s">
        <v>17</v>
      </c>
      <c r="H11" s="49"/>
      <c r="I11" s="49" t="s">
        <v>29</v>
      </c>
    </row>
    <row r="12" spans="1:11" s="13" customFormat="1" ht="16.95" customHeight="1" x14ac:dyDescent="0.3">
      <c r="A12" s="46">
        <v>45492</v>
      </c>
      <c r="B12" s="47" t="s">
        <v>47</v>
      </c>
      <c r="C12" s="47">
        <v>4180</v>
      </c>
      <c r="D12" s="48">
        <v>0.90069444444444446</v>
      </c>
      <c r="E12" s="48">
        <v>0.92291666666666661</v>
      </c>
      <c r="F12" s="49"/>
      <c r="G12" s="49" t="s">
        <v>17</v>
      </c>
      <c r="H12" s="49"/>
      <c r="I12" s="49" t="s">
        <v>21</v>
      </c>
    </row>
    <row r="13" spans="1:11" s="13" customFormat="1" ht="16.95" customHeight="1" x14ac:dyDescent="0.3">
      <c r="A13" s="46">
        <v>45493</v>
      </c>
      <c r="B13" s="47" t="s">
        <v>18</v>
      </c>
      <c r="C13" s="47">
        <v>4800</v>
      </c>
      <c r="D13" s="48">
        <v>0.14375000000000002</v>
      </c>
      <c r="E13" s="48">
        <v>0.1763888888888889</v>
      </c>
      <c r="F13" s="49"/>
      <c r="G13" s="49"/>
      <c r="H13" s="49" t="s">
        <v>17</v>
      </c>
      <c r="I13" s="49" t="s">
        <v>21</v>
      </c>
    </row>
    <row r="14" spans="1:11" s="13" customFormat="1" ht="16.95" customHeight="1" x14ac:dyDescent="0.3">
      <c r="A14" s="46">
        <v>45494</v>
      </c>
      <c r="B14" s="47" t="s">
        <v>46</v>
      </c>
      <c r="C14" s="47">
        <v>4831</v>
      </c>
      <c r="D14" s="48">
        <v>45494.458981481483</v>
      </c>
      <c r="E14" s="48">
        <v>45494.756898148145</v>
      </c>
      <c r="F14" s="49"/>
      <c r="G14" s="49" t="s">
        <v>17</v>
      </c>
      <c r="H14" s="49"/>
      <c r="I14" s="49" t="s">
        <v>21</v>
      </c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F49FC-79A4-4D06-B535-4AB080B65A35}">
  <dimension ref="A1:K17"/>
  <sheetViews>
    <sheetView workbookViewId="0">
      <selection activeCell="L13" sqref="L1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0.55" customHeight="1" x14ac:dyDescent="0.25">
      <c r="A5" s="95" t="s">
        <v>120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45481</v>
      </c>
      <c r="B9" s="47" t="s">
        <v>44</v>
      </c>
      <c r="C9" s="47">
        <v>4900</v>
      </c>
      <c r="D9" s="48">
        <v>45481.589895833335</v>
      </c>
      <c r="E9" s="48">
        <v>45481.63758101852</v>
      </c>
      <c r="F9" s="49"/>
      <c r="G9" s="49"/>
      <c r="H9" s="49" t="s">
        <v>17</v>
      </c>
      <c r="I9" s="49" t="s">
        <v>29</v>
      </c>
    </row>
    <row r="10" spans="1:11" s="13" customFormat="1" ht="16.95" customHeight="1" x14ac:dyDescent="0.3">
      <c r="A10" s="46">
        <v>45483</v>
      </c>
      <c r="B10" s="47" t="s">
        <v>45</v>
      </c>
      <c r="C10" s="47">
        <v>4651</v>
      </c>
      <c r="D10" s="48">
        <v>45483.357175925928</v>
      </c>
      <c r="E10" s="48">
        <v>45483.415277777778</v>
      </c>
      <c r="F10" s="49" t="s">
        <v>17</v>
      </c>
      <c r="G10" s="49"/>
      <c r="H10" s="49"/>
      <c r="I10" s="49" t="s">
        <v>21</v>
      </c>
    </row>
    <row r="11" spans="1:11" s="13" customFormat="1" ht="16.95" customHeight="1" x14ac:dyDescent="0.3">
      <c r="A11" s="46">
        <v>45483</v>
      </c>
      <c r="B11" s="47" t="s">
        <v>42</v>
      </c>
      <c r="C11" s="47">
        <v>4790</v>
      </c>
      <c r="D11" s="48">
        <v>45483.422905092593</v>
      </c>
      <c r="E11" s="48">
        <v>45483.510416666664</v>
      </c>
      <c r="F11" s="49"/>
      <c r="G11" s="49" t="s">
        <v>17</v>
      </c>
      <c r="H11" s="49"/>
      <c r="I11" s="49" t="s">
        <v>29</v>
      </c>
    </row>
    <row r="12" spans="1:11" s="13" customFormat="1" ht="16.95" customHeight="1" x14ac:dyDescent="0.3">
      <c r="A12" s="46">
        <v>45483</v>
      </c>
      <c r="B12" s="47" t="s">
        <v>45</v>
      </c>
      <c r="C12" s="47">
        <v>4651</v>
      </c>
      <c r="D12" s="48">
        <v>45483.460752314815</v>
      </c>
      <c r="E12" s="48">
        <v>45483.552083333336</v>
      </c>
      <c r="F12" s="49" t="s">
        <v>17</v>
      </c>
      <c r="G12" s="49"/>
      <c r="H12" s="49"/>
      <c r="I12" s="49" t="s">
        <v>29</v>
      </c>
    </row>
    <row r="13" spans="1:11" s="13" customFormat="1" ht="16.95" customHeight="1" x14ac:dyDescent="0.3">
      <c r="A13" s="46">
        <v>45483</v>
      </c>
      <c r="B13" s="47" t="s">
        <v>45</v>
      </c>
      <c r="C13" s="47">
        <v>4651</v>
      </c>
      <c r="D13" s="48">
        <v>45483.727962962963</v>
      </c>
      <c r="E13" s="48">
        <v>45483.84375</v>
      </c>
      <c r="F13" s="49"/>
      <c r="G13" s="49" t="s">
        <v>17</v>
      </c>
      <c r="H13" s="49"/>
      <c r="I13" s="49" t="s">
        <v>29</v>
      </c>
    </row>
    <row r="14" spans="1:11" s="13" customFormat="1" ht="16.95" customHeight="1" x14ac:dyDescent="0.3">
      <c r="A14" s="46">
        <v>45485</v>
      </c>
      <c r="B14" s="47" t="s">
        <v>45</v>
      </c>
      <c r="C14" s="47">
        <v>4651</v>
      </c>
      <c r="D14" s="48">
        <v>45485.635810185187</v>
      </c>
      <c r="E14" s="48">
        <v>45485.657071759262</v>
      </c>
      <c r="F14" s="49"/>
      <c r="G14" s="49" t="s">
        <v>17</v>
      </c>
      <c r="H14" s="49"/>
      <c r="I14" s="49" t="s">
        <v>29</v>
      </c>
    </row>
    <row r="15" spans="1:11" s="13" customFormat="1" ht="16.95" customHeight="1" x14ac:dyDescent="0.3">
      <c r="A15" s="46">
        <v>45485</v>
      </c>
      <c r="B15" s="47" t="s">
        <v>45</v>
      </c>
      <c r="C15" s="47">
        <v>4651</v>
      </c>
      <c r="D15" s="48">
        <v>45485.698969907404</v>
      </c>
      <c r="E15" s="48">
        <v>45485.854166666664</v>
      </c>
      <c r="F15" s="49"/>
      <c r="G15" s="49" t="s">
        <v>17</v>
      </c>
      <c r="H15" s="49"/>
      <c r="I15" s="49" t="s">
        <v>29</v>
      </c>
    </row>
    <row r="16" spans="1:11" s="13" customFormat="1" ht="16.95" customHeight="1" x14ac:dyDescent="0.3">
      <c r="A16" s="46">
        <v>45486</v>
      </c>
      <c r="B16" s="47" t="s">
        <v>121</v>
      </c>
      <c r="C16" s="47">
        <v>4557</v>
      </c>
      <c r="D16" s="48">
        <v>0.56388888888888888</v>
      </c>
      <c r="E16" s="48">
        <v>0.57500000000000007</v>
      </c>
      <c r="F16" s="49"/>
      <c r="G16" s="49" t="s">
        <v>17</v>
      </c>
      <c r="H16" s="49"/>
      <c r="I16" s="49" t="s">
        <v>21</v>
      </c>
    </row>
    <row r="17" spans="1:9" s="13" customFormat="1" ht="16.95" customHeight="1" x14ac:dyDescent="0.3">
      <c r="A17" s="46">
        <v>45487</v>
      </c>
      <c r="B17" s="47" t="s">
        <v>122</v>
      </c>
      <c r="C17" s="47">
        <v>4890</v>
      </c>
      <c r="D17" s="48">
        <v>6.5277777777777782E-2</v>
      </c>
      <c r="E17" s="48">
        <v>0.1111111111111111</v>
      </c>
      <c r="F17" s="49"/>
      <c r="G17" s="49" t="s">
        <v>17</v>
      </c>
      <c r="H17" s="49"/>
      <c r="I17" s="49" t="s">
        <v>21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C751F-18D5-40FB-AFCC-FE1AD9551965}">
  <dimension ref="A1:K17"/>
  <sheetViews>
    <sheetView workbookViewId="0">
      <selection activeCell="D15" sqref="D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0.55" customHeight="1" x14ac:dyDescent="0.25">
      <c r="A5" s="95" t="s">
        <v>118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45475</v>
      </c>
      <c r="B9" s="47" t="s">
        <v>18</v>
      </c>
      <c r="C9" s="47">
        <v>4800</v>
      </c>
      <c r="D9" s="48">
        <v>45475.90525462963</v>
      </c>
      <c r="E9" s="48">
        <v>45476.046712962961</v>
      </c>
      <c r="F9" s="49"/>
      <c r="G9" s="49" t="s">
        <v>17</v>
      </c>
      <c r="H9" s="49"/>
      <c r="I9" s="49" t="s">
        <v>119</v>
      </c>
    </row>
    <row r="10" spans="1:11" s="13" customFormat="1" ht="16.95" customHeight="1" x14ac:dyDescent="0.3"/>
    <row r="11" spans="1:11" s="13" customFormat="1" ht="16.95" customHeight="1" x14ac:dyDescent="0.3"/>
    <row r="12" spans="1:11" s="13" customFormat="1" ht="16.95" customHeight="1" x14ac:dyDescent="0.3"/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C8B09-70CB-4ED5-8830-BFA6B6F069AC}">
  <dimension ref="A1:K14"/>
  <sheetViews>
    <sheetView topLeftCell="A5" workbookViewId="0">
      <selection activeCell="I13" sqref="I1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0.55" customHeight="1" x14ac:dyDescent="0.25">
      <c r="A5" s="95" t="s">
        <v>115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x14ac:dyDescent="0.3">
      <c r="A9" s="46">
        <v>45467</v>
      </c>
      <c r="B9" s="47" t="s">
        <v>61</v>
      </c>
      <c r="C9" s="47">
        <v>4837</v>
      </c>
      <c r="D9" s="48">
        <v>45467.498252314814</v>
      </c>
      <c r="E9" s="48">
        <v>45467.693148148152</v>
      </c>
      <c r="F9" s="49"/>
      <c r="G9" s="49" t="s">
        <v>17</v>
      </c>
      <c r="H9" s="49"/>
      <c r="I9" s="49" t="s">
        <v>29</v>
      </c>
    </row>
    <row r="10" spans="1:11" x14ac:dyDescent="0.3">
      <c r="A10" s="46">
        <v>45467</v>
      </c>
      <c r="B10" s="47" t="s">
        <v>49</v>
      </c>
      <c r="C10" s="47">
        <v>4750</v>
      </c>
      <c r="D10" s="48">
        <v>0.79375000000000007</v>
      </c>
      <c r="E10" s="48">
        <v>0.81944444444444453</v>
      </c>
      <c r="F10" s="49"/>
      <c r="G10" s="49" t="s">
        <v>17</v>
      </c>
      <c r="H10" s="49"/>
      <c r="I10" s="49" t="s">
        <v>21</v>
      </c>
    </row>
    <row r="11" spans="1:11" x14ac:dyDescent="0.3">
      <c r="A11" s="46">
        <v>45469</v>
      </c>
      <c r="B11" s="47" t="s">
        <v>18</v>
      </c>
      <c r="C11" s="47">
        <v>4800</v>
      </c>
      <c r="D11" s="48">
        <v>45469.547500000001</v>
      </c>
      <c r="E11" s="48">
        <v>45469.552777777775</v>
      </c>
      <c r="F11" s="49"/>
      <c r="G11" s="49" t="s">
        <v>17</v>
      </c>
      <c r="H11" s="49"/>
      <c r="I11" s="49" t="s">
        <v>21</v>
      </c>
    </row>
    <row r="12" spans="1:11" x14ac:dyDescent="0.3">
      <c r="A12" s="46">
        <v>45470</v>
      </c>
      <c r="B12" s="47" t="s">
        <v>116</v>
      </c>
      <c r="C12" s="47">
        <v>4730</v>
      </c>
      <c r="D12" s="48">
        <v>45470.246400462966</v>
      </c>
      <c r="E12" s="48">
        <v>45470.305775462963</v>
      </c>
      <c r="F12" s="49" t="s">
        <v>17</v>
      </c>
      <c r="G12" s="49"/>
      <c r="H12" s="49"/>
      <c r="I12" s="49" t="s">
        <v>21</v>
      </c>
    </row>
    <row r="13" spans="1:11" x14ac:dyDescent="0.3">
      <c r="A13" s="46">
        <v>45471</v>
      </c>
      <c r="B13" s="47" t="s">
        <v>18</v>
      </c>
      <c r="C13" s="47">
        <v>4800</v>
      </c>
      <c r="D13" s="48">
        <v>45471.829513888886</v>
      </c>
      <c r="E13" s="48">
        <v>45471.98369212963</v>
      </c>
      <c r="F13" s="49"/>
      <c r="G13" s="49" t="s">
        <v>17</v>
      </c>
      <c r="H13" s="49"/>
      <c r="I13" s="49" t="s">
        <v>29</v>
      </c>
    </row>
    <row r="14" spans="1:11" s="13" customFormat="1" ht="16.95" customHeight="1" x14ac:dyDescent="0.3">
      <c r="A14" s="46">
        <v>45473</v>
      </c>
      <c r="B14" s="47" t="s">
        <v>117</v>
      </c>
      <c r="C14" s="47">
        <v>4780</v>
      </c>
      <c r="D14" s="48">
        <v>45473.266145833331</v>
      </c>
      <c r="E14" s="48">
        <v>45473.365995370368</v>
      </c>
      <c r="F14" s="49" t="s">
        <v>17</v>
      </c>
      <c r="G14" s="49"/>
      <c r="H14" s="49"/>
      <c r="I14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F0CA-FEE2-4884-B5D2-A32D53B2AC61}">
  <dimension ref="A1:K21"/>
  <sheetViews>
    <sheetView topLeftCell="A5" workbookViewId="0">
      <selection activeCell="G27" sqref="G2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55" customHeight="1" x14ac:dyDescent="0.25">
      <c r="A5" s="95" t="s">
        <v>103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x14ac:dyDescent="0.3">
      <c r="A9" s="46">
        <v>45458</v>
      </c>
      <c r="B9" s="47" t="s">
        <v>100</v>
      </c>
      <c r="C9" s="47">
        <v>4800</v>
      </c>
      <c r="D9" s="48">
        <v>4.1666666666666666E-3</v>
      </c>
      <c r="E9" s="48">
        <v>3.4722222222222224E-2</v>
      </c>
      <c r="F9" s="49" t="s">
        <v>17</v>
      </c>
      <c r="G9" s="49"/>
      <c r="H9" s="49"/>
      <c r="I9" s="49" t="s">
        <v>21</v>
      </c>
    </row>
    <row r="10" spans="1:11" x14ac:dyDescent="0.3">
      <c r="A10" s="46">
        <v>45460</v>
      </c>
      <c r="B10" s="47" t="s">
        <v>18</v>
      </c>
      <c r="C10" s="47" t="s">
        <v>67</v>
      </c>
      <c r="D10" s="48">
        <v>45460.515972222223</v>
      </c>
      <c r="E10" s="48">
        <v>45460.583333333336</v>
      </c>
      <c r="F10" s="49"/>
      <c r="G10" s="49" t="s">
        <v>17</v>
      </c>
      <c r="H10" s="49"/>
      <c r="I10" s="49" t="s">
        <v>29</v>
      </c>
    </row>
    <row r="11" spans="1:11" x14ac:dyDescent="0.3">
      <c r="A11" s="46">
        <v>45460</v>
      </c>
      <c r="B11" s="47" t="s">
        <v>23</v>
      </c>
      <c r="C11" s="47" t="s">
        <v>111</v>
      </c>
      <c r="D11" s="48">
        <v>45460.716053240743</v>
      </c>
      <c r="E11" s="48">
        <v>45460.783518518518</v>
      </c>
      <c r="F11" s="49" t="s">
        <v>17</v>
      </c>
      <c r="G11" s="49"/>
      <c r="H11" s="49"/>
      <c r="I11" s="49" t="s">
        <v>21</v>
      </c>
    </row>
    <row r="12" spans="1:11" x14ac:dyDescent="0.3">
      <c r="A12" s="46">
        <v>45462</v>
      </c>
      <c r="B12" s="47" t="s">
        <v>45</v>
      </c>
      <c r="C12" s="47" t="s">
        <v>112</v>
      </c>
      <c r="D12" s="48">
        <v>45462.377430555556</v>
      </c>
      <c r="E12" s="48">
        <v>45462.435162037036</v>
      </c>
      <c r="F12" s="49"/>
      <c r="G12" s="49" t="s">
        <v>17</v>
      </c>
      <c r="H12" s="49"/>
      <c r="I12" s="49" t="s">
        <v>29</v>
      </c>
    </row>
    <row r="13" spans="1:11" x14ac:dyDescent="0.3">
      <c r="A13" s="46">
        <v>45462</v>
      </c>
      <c r="B13" s="47" t="s">
        <v>18</v>
      </c>
      <c r="C13" s="47">
        <v>4800</v>
      </c>
      <c r="D13" s="48">
        <v>0.2638888888888889</v>
      </c>
      <c r="E13" s="48">
        <v>0.30624999999999997</v>
      </c>
      <c r="F13" s="49"/>
      <c r="G13" s="49" t="s">
        <v>17</v>
      </c>
      <c r="H13" s="49"/>
      <c r="I13" s="49" t="s">
        <v>21</v>
      </c>
    </row>
    <row r="14" spans="1:11" s="13" customFormat="1" ht="16.95" customHeight="1" x14ac:dyDescent="0.3">
      <c r="A14" s="46">
        <v>45462</v>
      </c>
      <c r="B14" s="47" t="s">
        <v>105</v>
      </c>
      <c r="C14" s="47" t="s">
        <v>107</v>
      </c>
      <c r="D14" s="48">
        <v>0.87916666666666676</v>
      </c>
      <c r="E14" s="48">
        <v>0.92222222222222217</v>
      </c>
      <c r="F14" s="49"/>
      <c r="G14" s="49"/>
      <c r="H14" s="49" t="s">
        <v>17</v>
      </c>
      <c r="I14" s="49" t="s">
        <v>21</v>
      </c>
    </row>
    <row r="15" spans="1:11" x14ac:dyDescent="0.3">
      <c r="A15" s="46">
        <v>45463</v>
      </c>
      <c r="B15" s="47" t="s">
        <v>45</v>
      </c>
      <c r="C15" s="47" t="s">
        <v>113</v>
      </c>
      <c r="D15" s="48">
        <v>45463.471018518518</v>
      </c>
      <c r="E15" s="48">
        <v>45463.597222222219</v>
      </c>
      <c r="F15" s="49"/>
      <c r="G15" s="49" t="s">
        <v>17</v>
      </c>
      <c r="H15" s="49"/>
      <c r="I15" s="49" t="s">
        <v>21</v>
      </c>
    </row>
    <row r="16" spans="1:11" s="13" customFormat="1" ht="16.95" customHeight="1" x14ac:dyDescent="0.3">
      <c r="A16" s="46">
        <v>45463</v>
      </c>
      <c r="B16" s="47" t="s">
        <v>42</v>
      </c>
      <c r="C16" s="47" t="s">
        <v>108</v>
      </c>
      <c r="D16" s="48">
        <v>45463.621979166666</v>
      </c>
      <c r="E16" s="48">
        <v>45463.664780092593</v>
      </c>
      <c r="F16" s="49"/>
      <c r="G16" s="49" t="s">
        <v>17</v>
      </c>
      <c r="H16" s="49"/>
      <c r="I16" s="49" t="s">
        <v>29</v>
      </c>
    </row>
    <row r="17" spans="1:9" x14ac:dyDescent="0.3">
      <c r="A17" s="46">
        <v>45463</v>
      </c>
      <c r="B17" s="47" t="s">
        <v>30</v>
      </c>
      <c r="C17" s="47">
        <v>4608</v>
      </c>
      <c r="D17" s="48">
        <v>0.84375</v>
      </c>
      <c r="E17" s="48">
        <v>0.88888888888888884</v>
      </c>
      <c r="F17" s="49" t="s">
        <v>17</v>
      </c>
      <c r="G17" s="49"/>
      <c r="H17" s="49"/>
      <c r="I17" s="49" t="s">
        <v>21</v>
      </c>
    </row>
    <row r="18" spans="1:9" x14ac:dyDescent="0.3">
      <c r="A18" s="46">
        <v>45465</v>
      </c>
      <c r="B18" s="47" t="s">
        <v>16</v>
      </c>
      <c r="C18" s="47" t="s">
        <v>114</v>
      </c>
      <c r="D18" s="48">
        <v>45465.39340277778</v>
      </c>
      <c r="E18" s="48">
        <v>45465.490081018521</v>
      </c>
      <c r="F18" s="49"/>
      <c r="G18" s="49" t="s">
        <v>17</v>
      </c>
      <c r="H18" s="49"/>
      <c r="I18" s="49" t="s">
        <v>29</v>
      </c>
    </row>
    <row r="19" spans="1:9" x14ac:dyDescent="0.3">
      <c r="A19" s="46">
        <v>45465</v>
      </c>
      <c r="B19" s="47" t="s">
        <v>16</v>
      </c>
      <c r="C19" s="47" t="s">
        <v>114</v>
      </c>
      <c r="D19" s="48">
        <v>45465.876840277779</v>
      </c>
      <c r="E19" s="48">
        <v>45465.924166666664</v>
      </c>
      <c r="F19" s="49"/>
      <c r="G19" s="49" t="s">
        <v>17</v>
      </c>
      <c r="H19" s="49"/>
      <c r="I19" s="49" t="s">
        <v>29</v>
      </c>
    </row>
    <row r="20" spans="1:9" x14ac:dyDescent="0.3">
      <c r="A20" s="46">
        <v>45466</v>
      </c>
      <c r="B20" s="47" t="s">
        <v>45</v>
      </c>
      <c r="C20" s="47" t="s">
        <v>110</v>
      </c>
      <c r="D20" s="48">
        <v>45466.58766203704</v>
      </c>
      <c r="E20" s="48">
        <v>45466.677083333336</v>
      </c>
      <c r="F20" s="49"/>
      <c r="G20" s="49" t="s">
        <v>17</v>
      </c>
      <c r="H20" s="49"/>
      <c r="I20" s="49" t="s">
        <v>29</v>
      </c>
    </row>
    <row r="21" spans="1:9" s="13" customFormat="1" ht="16.95" customHeight="1" x14ac:dyDescent="0.3">
      <c r="A21" s="46">
        <v>45466</v>
      </c>
      <c r="B21" s="47" t="s">
        <v>106</v>
      </c>
      <c r="C21" s="47" t="s">
        <v>109</v>
      </c>
      <c r="D21" s="48">
        <v>0.70138888888888884</v>
      </c>
      <c r="E21" s="48">
        <v>0.71250000000000002</v>
      </c>
      <c r="F21" s="49"/>
      <c r="G21" s="49" t="s">
        <v>17</v>
      </c>
      <c r="H21" s="49"/>
      <c r="I21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9672-DD80-4396-9AC9-D2202FDBB560}">
  <dimension ref="A1:K19"/>
  <sheetViews>
    <sheetView workbookViewId="0">
      <selection activeCell="B23" sqref="B23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0.55" customHeight="1" x14ac:dyDescent="0.25">
      <c r="A5" s="95" t="s">
        <v>102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45453</v>
      </c>
      <c r="B9" s="47" t="s">
        <v>18</v>
      </c>
      <c r="C9" s="47">
        <v>4800</v>
      </c>
      <c r="D9" s="48">
        <v>45453.456261574072</v>
      </c>
      <c r="E9" s="48">
        <v>45453.477777777778</v>
      </c>
      <c r="F9" s="49"/>
      <c r="G9" s="49" t="s">
        <v>17</v>
      </c>
      <c r="H9" s="49"/>
      <c r="I9" s="49" t="s">
        <v>104</v>
      </c>
    </row>
    <row r="10" spans="1:11" s="13" customFormat="1" ht="16.95" customHeight="1" x14ac:dyDescent="0.3">
      <c r="A10" s="46">
        <v>45455</v>
      </c>
      <c r="B10" s="47" t="s">
        <v>18</v>
      </c>
      <c r="C10" s="47">
        <v>4800</v>
      </c>
      <c r="D10" s="48">
        <v>45455.381030092591</v>
      </c>
      <c r="E10" s="48">
        <v>45455.427569444444</v>
      </c>
      <c r="F10" s="49"/>
      <c r="G10" s="49" t="s">
        <v>17</v>
      </c>
      <c r="H10" s="49"/>
      <c r="I10" s="49" t="s">
        <v>104</v>
      </c>
    </row>
    <row r="11" spans="1:11" s="13" customFormat="1" ht="16.95" customHeight="1" x14ac:dyDescent="0.3">
      <c r="A11" s="46">
        <v>45458</v>
      </c>
      <c r="B11" s="47" t="s">
        <v>100</v>
      </c>
      <c r="C11" s="47">
        <v>4800</v>
      </c>
      <c r="D11" s="48">
        <v>4.1666666666666666E-3</v>
      </c>
      <c r="E11" s="48">
        <v>3.4722222222222224E-2</v>
      </c>
      <c r="F11" s="49" t="s">
        <v>17</v>
      </c>
      <c r="G11" s="49"/>
      <c r="H11" s="49"/>
      <c r="I11" s="49" t="s">
        <v>104</v>
      </c>
    </row>
    <row r="12" spans="1:11" s="13" customFormat="1" ht="16.95" customHeight="1" x14ac:dyDescent="0.3"/>
    <row r="13" spans="1:11" s="13" customFormat="1" ht="16.95" customHeight="1" x14ac:dyDescent="0.3"/>
    <row r="14" spans="1:11" s="13" customFormat="1" ht="16.95" customHeight="1" x14ac:dyDescent="0.3"/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98EE-21FA-4349-9988-56CC144749D9}">
  <dimension ref="A1:K19"/>
  <sheetViews>
    <sheetView workbookViewId="0">
      <selection activeCell="B20" sqref="B2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91"/>
      <c r="B4" s="91"/>
      <c r="C4" s="91"/>
      <c r="D4" s="91"/>
      <c r="E4" s="91"/>
      <c r="F4" s="91"/>
      <c r="G4" s="91"/>
      <c r="H4" s="91"/>
      <c r="I4" s="91"/>
    </row>
    <row r="5" spans="1:11" s="1" customFormat="1" ht="20.55" customHeight="1" x14ac:dyDescent="0.25">
      <c r="A5" s="95" t="s">
        <v>162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45636</v>
      </c>
      <c r="B9" s="83" t="s">
        <v>57</v>
      </c>
      <c r="C9" s="83">
        <v>4850</v>
      </c>
      <c r="D9" s="48">
        <v>0.33819444444444446</v>
      </c>
      <c r="E9" s="48">
        <v>0.63888888888888895</v>
      </c>
      <c r="F9" s="49"/>
      <c r="G9" s="49" t="s">
        <v>17</v>
      </c>
      <c r="H9" s="49"/>
      <c r="I9" s="49" t="s">
        <v>29</v>
      </c>
      <c r="K9" s="11"/>
    </row>
    <row r="10" spans="1:11" s="1" customFormat="1" x14ac:dyDescent="0.25">
      <c r="A10" s="86">
        <v>45637</v>
      </c>
      <c r="B10" s="84" t="s">
        <v>18</v>
      </c>
      <c r="C10" s="84">
        <v>4800</v>
      </c>
      <c r="D10" s="48">
        <v>0.27013888888888887</v>
      </c>
      <c r="E10" s="48">
        <v>0.29375000000000001</v>
      </c>
      <c r="F10" s="49"/>
      <c r="G10" s="49" t="s">
        <v>17</v>
      </c>
      <c r="H10" s="49"/>
      <c r="I10" s="49" t="s">
        <v>87</v>
      </c>
      <c r="K10" s="11"/>
    </row>
    <row r="11" spans="1:11" s="1" customFormat="1" x14ac:dyDescent="0.25">
      <c r="A11" s="86">
        <v>45638</v>
      </c>
      <c r="B11" s="84" t="s">
        <v>52</v>
      </c>
      <c r="C11" s="84">
        <v>4190</v>
      </c>
      <c r="D11" s="48">
        <v>45638.849641203706</v>
      </c>
      <c r="E11" s="48">
        <v>45638.98777777778</v>
      </c>
      <c r="F11" s="49"/>
      <c r="G11" s="49" t="s">
        <v>17</v>
      </c>
      <c r="H11" s="49"/>
      <c r="I11" s="49" t="s">
        <v>29</v>
      </c>
      <c r="K11" s="11"/>
    </row>
    <row r="12" spans="1:11" s="1" customFormat="1" x14ac:dyDescent="0.3">
      <c r="A12"/>
      <c r="B12"/>
      <c r="C12"/>
      <c r="D12"/>
      <c r="E12"/>
      <c r="F12"/>
      <c r="G12"/>
      <c r="H12"/>
      <c r="I12"/>
      <c r="K12" s="11"/>
    </row>
    <row r="13" spans="1:11" s="1" customFormat="1" x14ac:dyDescent="0.3">
      <c r="A13"/>
      <c r="B13"/>
      <c r="C13"/>
      <c r="D13"/>
      <c r="E13"/>
      <c r="F13"/>
      <c r="G13"/>
      <c r="H13"/>
      <c r="I13"/>
      <c r="K13" s="11"/>
    </row>
    <row r="14" spans="1:11" s="1" customFormat="1" x14ac:dyDescent="0.3">
      <c r="A14"/>
      <c r="B14"/>
      <c r="C14"/>
      <c r="D14"/>
      <c r="E14"/>
      <c r="F14"/>
      <c r="G14"/>
      <c r="H14"/>
      <c r="I14"/>
      <c r="K14" s="11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59F16-2C6E-4DB2-8FFE-1829E43EB2BA}">
  <dimension ref="A1:K19"/>
  <sheetViews>
    <sheetView workbookViewId="0">
      <selection activeCell="B6" sqref="B6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0.55" customHeight="1" x14ac:dyDescent="0.25">
      <c r="A5" s="95" t="s">
        <v>99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45446</v>
      </c>
      <c r="B9" s="47" t="s">
        <v>100</v>
      </c>
      <c r="C9" s="47">
        <v>4800</v>
      </c>
      <c r="D9" s="48">
        <v>0.80902777777777779</v>
      </c>
      <c r="E9" s="48">
        <v>0.8125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45446</v>
      </c>
      <c r="B10" s="47" t="s">
        <v>71</v>
      </c>
      <c r="C10" s="47">
        <v>4651</v>
      </c>
      <c r="D10" s="48">
        <v>0.80902777777777779</v>
      </c>
      <c r="E10" s="48">
        <v>0.8340277777777777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45447</v>
      </c>
      <c r="B11" s="47" t="s">
        <v>44</v>
      </c>
      <c r="C11" s="47">
        <v>4900</v>
      </c>
      <c r="D11" s="48">
        <v>45447.903865740744</v>
      </c>
      <c r="E11" s="48">
        <v>45447.954930555556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45448</v>
      </c>
      <c r="B12" s="47" t="s">
        <v>101</v>
      </c>
      <c r="C12" s="47">
        <v>4987</v>
      </c>
      <c r="D12" s="48">
        <v>45448.304768518516</v>
      </c>
      <c r="E12" s="48">
        <v>45448.35701388889</v>
      </c>
      <c r="F12" s="49"/>
      <c r="G12" s="49" t="s">
        <v>17</v>
      </c>
      <c r="H12" s="49"/>
      <c r="I12" s="49" t="s">
        <v>29</v>
      </c>
    </row>
    <row r="13" spans="1:11" s="13" customFormat="1" ht="16.95" customHeight="1" x14ac:dyDescent="0.3">
      <c r="A13" s="46">
        <v>45448</v>
      </c>
      <c r="B13" s="47" t="s">
        <v>27</v>
      </c>
      <c r="C13" s="47">
        <v>4700</v>
      </c>
      <c r="D13" s="48">
        <v>45448.484548611108</v>
      </c>
      <c r="E13" s="48">
        <v>45448.583333333336</v>
      </c>
      <c r="F13" s="49"/>
      <c r="G13" s="49"/>
      <c r="H13" s="49" t="s">
        <v>17</v>
      </c>
      <c r="I13" s="49" t="s">
        <v>29</v>
      </c>
    </row>
    <row r="14" spans="1:11" s="13" customFormat="1" ht="16.95" customHeight="1" x14ac:dyDescent="0.3">
      <c r="A14" s="46">
        <v>45449</v>
      </c>
      <c r="B14" s="47" t="s">
        <v>45</v>
      </c>
      <c r="C14" s="47">
        <v>4651</v>
      </c>
      <c r="D14" s="48">
        <v>45449.717465277776</v>
      </c>
      <c r="E14" s="48">
        <v>45449.875451388885</v>
      </c>
      <c r="F14" s="49"/>
      <c r="G14" s="49" t="s">
        <v>17</v>
      </c>
      <c r="H14" s="49"/>
      <c r="I14" s="49" t="s">
        <v>29</v>
      </c>
    </row>
    <row r="15" spans="1:11" s="13" customFormat="1" ht="16.95" customHeight="1" x14ac:dyDescent="0.3">
      <c r="A15" s="46">
        <v>45452</v>
      </c>
      <c r="B15" s="47" t="s">
        <v>18</v>
      </c>
      <c r="C15" s="47">
        <v>4800</v>
      </c>
      <c r="D15" s="48">
        <v>0.23124999999999998</v>
      </c>
      <c r="E15" s="48">
        <v>0.26458333333333334</v>
      </c>
      <c r="F15" s="49"/>
      <c r="G15" s="49" t="s">
        <v>17</v>
      </c>
      <c r="H15" s="49"/>
      <c r="I15" s="49" t="s">
        <v>21</v>
      </c>
    </row>
    <row r="16" spans="1:11" s="13" customFormat="1" ht="16.95" customHeight="1" x14ac:dyDescent="0.3">
      <c r="A16" s="46">
        <v>45452</v>
      </c>
      <c r="B16" s="47" t="s">
        <v>18</v>
      </c>
      <c r="C16" s="47">
        <v>4800</v>
      </c>
      <c r="D16" s="48">
        <v>45452.76798611111</v>
      </c>
      <c r="E16" s="48">
        <v>45452.93204861111</v>
      </c>
      <c r="F16" s="49"/>
      <c r="G16" s="49" t="s">
        <v>17</v>
      </c>
      <c r="H16" s="49"/>
      <c r="I16" s="49" t="s">
        <v>29</v>
      </c>
    </row>
    <row r="17" s="13" customFormat="1" ht="16.95" customHeight="1" x14ac:dyDescent="0.3"/>
    <row r="18" s="13" customFormat="1" ht="16.95" customHeight="1" x14ac:dyDescent="0.3"/>
    <row r="19" s="13" customFormat="1" ht="16.95" customHeight="1" x14ac:dyDescent="0.3"/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CF4D0-1D7A-45F3-A86F-35F37DBA435B}">
  <dimension ref="A1:K19"/>
  <sheetViews>
    <sheetView workbookViewId="0">
      <selection activeCell="E16" sqref="E16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0.55" customHeight="1" x14ac:dyDescent="0.25">
      <c r="A5" s="95" t="s">
        <v>94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45439</v>
      </c>
      <c r="B9" s="47" t="s">
        <v>95</v>
      </c>
      <c r="C9" s="47">
        <v>4701</v>
      </c>
      <c r="D9" s="48">
        <v>0.72013888888888899</v>
      </c>
      <c r="E9" s="48">
        <v>0.73958333333333337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45439</v>
      </c>
      <c r="B10" s="47" t="s">
        <v>27</v>
      </c>
      <c r="C10" s="47">
        <v>4700</v>
      </c>
      <c r="D10" s="48">
        <v>0.72013888888888899</v>
      </c>
      <c r="E10" s="48">
        <v>0.73958333333333337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45442</v>
      </c>
      <c r="B11" s="47" t="s">
        <v>96</v>
      </c>
      <c r="C11" s="47">
        <v>4711</v>
      </c>
      <c r="D11" s="48">
        <v>0.57986111111111105</v>
      </c>
      <c r="E11" s="48">
        <v>0.61458333333333337</v>
      </c>
      <c r="F11" s="49"/>
      <c r="G11" s="49" t="s">
        <v>17</v>
      </c>
      <c r="H11" s="49"/>
      <c r="I11" s="49" t="s">
        <v>21</v>
      </c>
    </row>
    <row r="12" spans="1:11" s="13" customFormat="1" ht="16.95" customHeight="1" x14ac:dyDescent="0.3">
      <c r="A12" s="46">
        <v>45442</v>
      </c>
      <c r="B12" s="47" t="s">
        <v>97</v>
      </c>
      <c r="C12" s="47">
        <v>4721</v>
      </c>
      <c r="D12" s="48">
        <v>0.57986111111111105</v>
      </c>
      <c r="E12" s="48">
        <v>0.61458333333333337</v>
      </c>
      <c r="F12" s="49"/>
      <c r="G12" s="49" t="s">
        <v>17</v>
      </c>
      <c r="H12" s="49"/>
      <c r="I12" s="49" t="s">
        <v>21</v>
      </c>
    </row>
    <row r="13" spans="1:11" s="13" customFormat="1" ht="16.95" customHeight="1" x14ac:dyDescent="0.3">
      <c r="A13" s="46">
        <v>45442</v>
      </c>
      <c r="B13" s="47" t="s">
        <v>85</v>
      </c>
      <c r="C13" s="47">
        <v>4851</v>
      </c>
      <c r="D13" s="48">
        <v>0.57986111111111105</v>
      </c>
      <c r="E13" s="48">
        <v>0.61458333333333337</v>
      </c>
      <c r="F13" s="49"/>
      <c r="G13" s="49" t="s">
        <v>17</v>
      </c>
      <c r="H13" s="49"/>
      <c r="I13" s="49" t="s">
        <v>21</v>
      </c>
    </row>
    <row r="14" spans="1:11" s="13" customFormat="1" ht="16.95" customHeight="1" x14ac:dyDescent="0.3">
      <c r="A14" s="46">
        <v>45442</v>
      </c>
      <c r="B14" s="47" t="s">
        <v>65</v>
      </c>
      <c r="C14" s="47">
        <v>4851</v>
      </c>
      <c r="D14" s="48">
        <v>0.57986111111111105</v>
      </c>
      <c r="E14" s="48">
        <v>0.61458333333333337</v>
      </c>
      <c r="F14" s="49"/>
      <c r="G14" s="49" t="s">
        <v>17</v>
      </c>
      <c r="H14" s="49"/>
      <c r="I14" s="49" t="s">
        <v>21</v>
      </c>
    </row>
    <row r="15" spans="1:11" s="13" customFormat="1" ht="16.95" customHeight="1" x14ac:dyDescent="0.3">
      <c r="A15" s="46">
        <v>45442</v>
      </c>
      <c r="B15" s="47" t="s">
        <v>86</v>
      </c>
      <c r="C15" s="47">
        <v>4852</v>
      </c>
      <c r="D15" s="48">
        <v>0.57986111111111105</v>
      </c>
      <c r="E15" s="48">
        <v>0.61458333333333337</v>
      </c>
      <c r="F15" s="49"/>
      <c r="G15" s="49" t="s">
        <v>17</v>
      </c>
      <c r="H15" s="49"/>
      <c r="I15" s="49" t="s">
        <v>21</v>
      </c>
    </row>
    <row r="16" spans="1:11" s="13" customFormat="1" ht="16.95" customHeight="1" x14ac:dyDescent="0.3">
      <c r="A16" s="46">
        <v>45442</v>
      </c>
      <c r="B16" s="47" t="s">
        <v>39</v>
      </c>
      <c r="C16" s="47">
        <v>4710</v>
      </c>
      <c r="D16" s="48">
        <v>0.57986111111111105</v>
      </c>
      <c r="E16" s="48">
        <v>0.61458333333333337</v>
      </c>
      <c r="F16" s="49"/>
      <c r="G16" s="49" t="s">
        <v>17</v>
      </c>
      <c r="H16" s="49"/>
      <c r="I16" s="49" t="s">
        <v>21</v>
      </c>
    </row>
    <row r="17" spans="1:9" s="13" customFormat="1" ht="16.95" customHeight="1" x14ac:dyDescent="0.3">
      <c r="A17" s="46">
        <v>45442</v>
      </c>
      <c r="B17" s="47" t="s">
        <v>63</v>
      </c>
      <c r="C17" s="47">
        <v>4850</v>
      </c>
      <c r="D17" s="48">
        <v>0.57986111111111105</v>
      </c>
      <c r="E17" s="48">
        <v>0.61458333333333337</v>
      </c>
      <c r="F17" s="49"/>
      <c r="G17" s="49" t="s">
        <v>17</v>
      </c>
      <c r="H17" s="49"/>
      <c r="I17" s="49" t="s">
        <v>21</v>
      </c>
    </row>
    <row r="18" spans="1:9" s="13" customFormat="1" ht="16.95" customHeight="1" x14ac:dyDescent="0.3">
      <c r="A18" s="46">
        <v>45442</v>
      </c>
      <c r="B18" s="47" t="s">
        <v>98</v>
      </c>
      <c r="C18" s="47">
        <v>4850</v>
      </c>
      <c r="D18" s="48">
        <v>0.57986111111111105</v>
      </c>
      <c r="E18" s="48">
        <v>0.61458333333333337</v>
      </c>
      <c r="F18" s="49"/>
      <c r="G18" s="49" t="s">
        <v>17</v>
      </c>
      <c r="H18" s="49"/>
      <c r="I18" s="49" t="s">
        <v>21</v>
      </c>
    </row>
    <row r="19" spans="1:9" s="13" customFormat="1" ht="16.95" customHeight="1" x14ac:dyDescent="0.3">
      <c r="A19" s="46">
        <v>45442</v>
      </c>
      <c r="B19" s="47" t="s">
        <v>64</v>
      </c>
      <c r="C19" s="47">
        <v>4850</v>
      </c>
      <c r="D19" s="48">
        <v>0.57986111111111105</v>
      </c>
      <c r="E19" s="48">
        <v>0.61458333333333337</v>
      </c>
      <c r="F19" s="49"/>
      <c r="G19" s="49" t="s">
        <v>17</v>
      </c>
      <c r="H19" s="49"/>
      <c r="I19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0C1F-7D46-4145-968B-C9F8FB89F6AF}">
  <dimension ref="A1:K11"/>
  <sheetViews>
    <sheetView workbookViewId="0">
      <selection activeCell="C15" sqref="C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0.55" customHeight="1" x14ac:dyDescent="0.25">
      <c r="A5" s="95" t="s">
        <v>91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45432</v>
      </c>
      <c r="B9" s="47" t="s">
        <v>92</v>
      </c>
      <c r="C9" s="47">
        <v>4782</v>
      </c>
      <c r="D9" s="48">
        <v>0.88750000000000007</v>
      </c>
      <c r="E9" s="48">
        <v>0.99930555555555556</v>
      </c>
      <c r="F9" s="49" t="s">
        <v>17</v>
      </c>
      <c r="G9" s="49"/>
      <c r="H9" s="49"/>
      <c r="I9" s="49" t="s">
        <v>21</v>
      </c>
    </row>
    <row r="10" spans="1:11" s="13" customFormat="1" ht="16.95" customHeight="1" x14ac:dyDescent="0.3">
      <c r="A10" s="46">
        <v>45434</v>
      </c>
      <c r="B10" s="47" t="s">
        <v>89</v>
      </c>
      <c r="C10" s="47">
        <v>4801</v>
      </c>
      <c r="D10" s="48">
        <v>0.15763888888888888</v>
      </c>
      <c r="E10" s="48">
        <v>0.20069444444444443</v>
      </c>
      <c r="F10" s="49"/>
      <c r="G10" s="49" t="s">
        <v>17</v>
      </c>
      <c r="H10" s="49"/>
      <c r="I10" s="49" t="s">
        <v>21</v>
      </c>
    </row>
    <row r="11" spans="1:11" s="13" customFormat="1" ht="16.95" customHeight="1" x14ac:dyDescent="0.3">
      <c r="A11" s="46">
        <v>45437</v>
      </c>
      <c r="B11" s="47" t="s">
        <v>93</v>
      </c>
      <c r="C11" s="47">
        <v>4770</v>
      </c>
      <c r="D11" s="48">
        <v>45437.674780092595</v>
      </c>
      <c r="E11" s="48">
        <v>45437.736724537041</v>
      </c>
      <c r="F11" s="49"/>
      <c r="G11" s="49" t="s">
        <v>17</v>
      </c>
      <c r="H11" s="49"/>
      <c r="I11" s="49" t="s">
        <v>29</v>
      </c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F40C-75DD-45F8-8FBF-DB4128165906}">
  <dimension ref="A1:K19"/>
  <sheetViews>
    <sheetView workbookViewId="0">
      <selection activeCell="I17" sqref="I1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0.55" customHeight="1" x14ac:dyDescent="0.25">
      <c r="A5" s="95" t="s">
        <v>84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45425</v>
      </c>
      <c r="B9" s="47" t="s">
        <v>86</v>
      </c>
      <c r="C9" s="47">
        <v>4852</v>
      </c>
      <c r="D9" s="48">
        <v>0.27013888888888887</v>
      </c>
      <c r="E9" s="48">
        <v>0.32569444444444445</v>
      </c>
      <c r="F9" s="49" t="s">
        <v>17</v>
      </c>
      <c r="G9" s="49"/>
      <c r="H9" s="49"/>
      <c r="I9" s="49" t="s">
        <v>87</v>
      </c>
    </row>
    <row r="10" spans="1:11" s="13" customFormat="1" ht="16.95" customHeight="1" x14ac:dyDescent="0.3">
      <c r="A10" s="46">
        <v>45425</v>
      </c>
      <c r="B10" s="47" t="s">
        <v>64</v>
      </c>
      <c r="C10" s="47">
        <v>4850</v>
      </c>
      <c r="D10" s="48">
        <v>0.27013888888888887</v>
      </c>
      <c r="E10" s="48">
        <v>0.32569444444444445</v>
      </c>
      <c r="F10" s="49" t="s">
        <v>17</v>
      </c>
      <c r="G10" s="49"/>
      <c r="H10" s="49"/>
      <c r="I10" s="49" t="s">
        <v>87</v>
      </c>
    </row>
    <row r="11" spans="1:11" s="13" customFormat="1" ht="16.95" customHeight="1" x14ac:dyDescent="0.3">
      <c r="A11" s="46">
        <v>45425</v>
      </c>
      <c r="B11" s="47" t="s">
        <v>63</v>
      </c>
      <c r="C11" s="47">
        <v>4850</v>
      </c>
      <c r="D11" s="48">
        <v>0.27013888888888887</v>
      </c>
      <c r="E11" s="48">
        <v>0.32569444444444445</v>
      </c>
      <c r="F11" s="49" t="s">
        <v>17</v>
      </c>
      <c r="G11" s="49"/>
      <c r="H11" s="49"/>
      <c r="I11" s="49" t="s">
        <v>87</v>
      </c>
    </row>
    <row r="12" spans="1:11" s="13" customFormat="1" ht="16.95" customHeight="1" x14ac:dyDescent="0.3">
      <c r="A12" s="46">
        <v>45425</v>
      </c>
      <c r="B12" s="47" t="s">
        <v>65</v>
      </c>
      <c r="C12" s="47">
        <v>4851</v>
      </c>
      <c r="D12" s="48">
        <v>0.27013888888888887</v>
      </c>
      <c r="E12" s="48">
        <v>0.32569444444444445</v>
      </c>
      <c r="F12" s="49" t="s">
        <v>17</v>
      </c>
      <c r="G12" s="49"/>
      <c r="H12" s="49"/>
      <c r="I12" s="49" t="s">
        <v>87</v>
      </c>
    </row>
    <row r="13" spans="1:11" s="13" customFormat="1" ht="16.95" customHeight="1" x14ac:dyDescent="0.3">
      <c r="A13" s="46">
        <v>45425</v>
      </c>
      <c r="B13" s="47" t="s">
        <v>85</v>
      </c>
      <c r="C13" s="47">
        <v>4851</v>
      </c>
      <c r="D13" s="48">
        <v>0.27013888888888887</v>
      </c>
      <c r="E13" s="48">
        <v>0.32569444444444445</v>
      </c>
      <c r="F13" s="49" t="s">
        <v>17</v>
      </c>
      <c r="G13" s="49"/>
      <c r="H13" s="49"/>
      <c r="I13" s="49" t="s">
        <v>87</v>
      </c>
    </row>
    <row r="14" spans="1:11" s="13" customFormat="1" ht="16.95" customHeight="1" x14ac:dyDescent="0.3">
      <c r="A14" s="46">
        <v>45426</v>
      </c>
      <c r="B14" s="47" t="s">
        <v>18</v>
      </c>
      <c r="C14" s="47">
        <v>4800</v>
      </c>
      <c r="D14" s="48">
        <v>45426.336550925924</v>
      </c>
      <c r="E14" s="48">
        <v>45426.565879629627</v>
      </c>
      <c r="F14" s="49"/>
      <c r="G14" s="49" t="s">
        <v>17</v>
      </c>
      <c r="H14" s="49"/>
      <c r="I14" s="49" t="s">
        <v>29</v>
      </c>
    </row>
    <row r="15" spans="1:11" s="13" customFormat="1" ht="16.95" customHeight="1" x14ac:dyDescent="0.3">
      <c r="A15" s="46">
        <v>45426</v>
      </c>
      <c r="B15" s="47" t="s">
        <v>45</v>
      </c>
      <c r="C15" s="47">
        <v>4651</v>
      </c>
      <c r="D15" s="48">
        <v>45426.360868055555</v>
      </c>
      <c r="E15" s="48">
        <v>45426.438761574071</v>
      </c>
      <c r="F15" s="49"/>
      <c r="G15" s="49" t="s">
        <v>17</v>
      </c>
      <c r="H15" s="49"/>
      <c r="I15" s="49" t="s">
        <v>87</v>
      </c>
    </row>
    <row r="16" spans="1:11" s="13" customFormat="1" ht="16.95" customHeight="1" x14ac:dyDescent="0.3">
      <c r="A16" s="46">
        <v>45426</v>
      </c>
      <c r="B16" s="47" t="s">
        <v>88</v>
      </c>
      <c r="C16" s="47">
        <v>4607</v>
      </c>
      <c r="D16" s="48">
        <v>0.81041666666666667</v>
      </c>
      <c r="E16" s="48">
        <v>0.91736111111111107</v>
      </c>
      <c r="F16" s="49" t="s">
        <v>17</v>
      </c>
      <c r="G16" s="49"/>
      <c r="H16" s="49"/>
      <c r="I16" s="49" t="s">
        <v>87</v>
      </c>
    </row>
    <row r="17" spans="1:9" s="13" customFormat="1" ht="16.95" customHeight="1" x14ac:dyDescent="0.3">
      <c r="A17" s="46">
        <v>45427</v>
      </c>
      <c r="B17" s="47" t="s">
        <v>26</v>
      </c>
      <c r="C17" s="47">
        <v>4880</v>
      </c>
      <c r="D17" s="48">
        <v>45427.823275462964</v>
      </c>
      <c r="E17" s="48">
        <v>45427.926203703704</v>
      </c>
      <c r="F17" s="49"/>
      <c r="G17" s="49" t="s">
        <v>17</v>
      </c>
      <c r="H17" s="49"/>
      <c r="I17" s="49" t="s">
        <v>29</v>
      </c>
    </row>
    <row r="18" spans="1:9" s="13" customFormat="1" ht="16.95" customHeight="1" x14ac:dyDescent="0.3">
      <c r="A18" s="46">
        <v>45428</v>
      </c>
      <c r="B18" s="47" t="s">
        <v>89</v>
      </c>
      <c r="C18" s="47">
        <v>4801</v>
      </c>
      <c r="D18" s="48">
        <v>0.18541666666666667</v>
      </c>
      <c r="E18" s="48">
        <v>0.20902777777777778</v>
      </c>
      <c r="F18" s="49"/>
      <c r="G18" s="49" t="s">
        <v>17</v>
      </c>
      <c r="H18" s="49"/>
      <c r="I18" s="49" t="s">
        <v>87</v>
      </c>
    </row>
    <row r="19" spans="1:9" s="13" customFormat="1" ht="16.95" customHeight="1" x14ac:dyDescent="0.3">
      <c r="A19" s="46">
        <v>45430</v>
      </c>
      <c r="B19" s="47" t="s">
        <v>90</v>
      </c>
      <c r="C19" s="47">
        <v>4600</v>
      </c>
      <c r="D19" s="48">
        <v>45430.536203703705</v>
      </c>
      <c r="E19" s="48">
        <v>45430.625</v>
      </c>
      <c r="F19" s="49" t="s">
        <v>17</v>
      </c>
      <c r="G19" s="49"/>
      <c r="H19" s="49"/>
      <c r="I19" s="49" t="s">
        <v>87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42CC-7B4E-4073-BABE-32FEBE77DB5B}">
  <dimension ref="A1:K11"/>
  <sheetViews>
    <sheetView workbookViewId="0">
      <selection activeCell="I10" sqref="I1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20.55" customHeight="1" x14ac:dyDescent="0.25">
      <c r="A5" s="95" t="s">
        <v>79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46">
        <v>45418</v>
      </c>
      <c r="B9" s="47" t="s">
        <v>44</v>
      </c>
      <c r="C9" s="47">
        <v>4900</v>
      </c>
      <c r="D9" s="48">
        <v>0.80763888888888891</v>
      </c>
      <c r="E9" s="48">
        <v>0.82916666666666661</v>
      </c>
      <c r="F9" s="49"/>
      <c r="G9" s="49" t="s">
        <v>17</v>
      </c>
      <c r="H9" s="49"/>
      <c r="I9" s="49" t="s">
        <v>21</v>
      </c>
    </row>
    <row r="10" spans="1:11" s="13" customFormat="1" ht="16.95" customHeight="1" x14ac:dyDescent="0.3">
      <c r="A10" s="46">
        <v>45419</v>
      </c>
      <c r="B10" s="47" t="s">
        <v>83</v>
      </c>
      <c r="C10" s="47">
        <v>4607</v>
      </c>
      <c r="D10" s="48">
        <v>0.23124999999999998</v>
      </c>
      <c r="E10" s="48">
        <v>0.33402777777777781</v>
      </c>
      <c r="F10" s="49" t="s">
        <v>17</v>
      </c>
      <c r="G10" s="49"/>
      <c r="H10" s="49"/>
      <c r="I10" s="49" t="s">
        <v>21</v>
      </c>
    </row>
    <row r="11" spans="1:11" ht="72" x14ac:dyDescent="0.3">
      <c r="A11" s="46">
        <v>45425</v>
      </c>
      <c r="B11" s="47" t="s">
        <v>80</v>
      </c>
      <c r="C11" s="47" t="s">
        <v>81</v>
      </c>
      <c r="D11" s="48">
        <v>0.27013888888888887</v>
      </c>
      <c r="E11" s="48">
        <v>0.32569444444444445</v>
      </c>
      <c r="F11" s="49" t="s">
        <v>17</v>
      </c>
      <c r="G11" s="49"/>
      <c r="H11" s="49"/>
      <c r="I11" s="49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8581-3F77-4F69-B922-253AB62254C6}">
  <dimension ref="A1:K16"/>
  <sheetViews>
    <sheetView workbookViewId="0">
      <selection activeCell="I16" sqref="I16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95" t="s">
        <v>78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45411</v>
      </c>
      <c r="B9" s="28" t="s">
        <v>18</v>
      </c>
      <c r="C9" s="28">
        <v>4800</v>
      </c>
      <c r="D9" s="16">
        <v>45411.55060185185</v>
      </c>
      <c r="E9" s="16">
        <v>45411.583333333336</v>
      </c>
      <c r="F9" s="15"/>
      <c r="G9" s="15" t="s">
        <v>17</v>
      </c>
      <c r="H9" s="15"/>
      <c r="I9" s="15" t="s">
        <v>77</v>
      </c>
    </row>
    <row r="10" spans="1:11" s="13" customFormat="1" ht="16.95" customHeight="1" x14ac:dyDescent="0.3">
      <c r="A10" s="14">
        <v>45411</v>
      </c>
      <c r="B10" s="28" t="s">
        <v>18</v>
      </c>
      <c r="C10" s="28">
        <v>4800</v>
      </c>
      <c r="D10" s="16">
        <v>0.67569444444444438</v>
      </c>
      <c r="E10" s="16">
        <v>0.75694444444444453</v>
      </c>
      <c r="F10" s="15"/>
      <c r="G10" s="15" t="s">
        <v>17</v>
      </c>
      <c r="H10" s="15"/>
      <c r="I10" s="15" t="s">
        <v>77</v>
      </c>
    </row>
    <row r="11" spans="1:11" s="13" customFormat="1" ht="52.5" customHeight="1" x14ac:dyDescent="0.3">
      <c r="A11" s="14">
        <v>45413</v>
      </c>
      <c r="B11" s="28" t="s">
        <v>74</v>
      </c>
      <c r="C11" s="28" t="s">
        <v>75</v>
      </c>
      <c r="D11" s="16">
        <v>0.6</v>
      </c>
      <c r="E11" s="16">
        <v>0.78819444444444453</v>
      </c>
      <c r="F11" s="15"/>
      <c r="G11" s="15" t="s">
        <v>17</v>
      </c>
      <c r="H11" s="15"/>
      <c r="I11" s="15" t="s">
        <v>77</v>
      </c>
    </row>
    <row r="12" spans="1:11" s="13" customFormat="1" ht="16.95" customHeight="1" x14ac:dyDescent="0.3">
      <c r="A12" s="14">
        <v>45413</v>
      </c>
      <c r="B12" s="28" t="s">
        <v>76</v>
      </c>
      <c r="C12" s="28">
        <v>4960</v>
      </c>
      <c r="D12" s="16">
        <v>0.77986111111111101</v>
      </c>
      <c r="E12" s="16">
        <v>0.8534722222222223</v>
      </c>
      <c r="F12" s="15"/>
      <c r="G12" s="15" t="s">
        <v>17</v>
      </c>
      <c r="H12" s="15"/>
      <c r="I12" s="15" t="s">
        <v>77</v>
      </c>
    </row>
    <row r="13" spans="1:11" s="13" customFormat="1" ht="16.95" customHeight="1" x14ac:dyDescent="0.3">
      <c r="A13" s="14">
        <v>45415</v>
      </c>
      <c r="B13" s="28" t="s">
        <v>18</v>
      </c>
      <c r="C13" s="28">
        <v>4800</v>
      </c>
      <c r="D13" s="16">
        <v>0.50347222222222221</v>
      </c>
      <c r="E13" s="16">
        <v>0.52083333333333337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45416</v>
      </c>
      <c r="B14" s="28" t="s">
        <v>82</v>
      </c>
      <c r="C14" s="28">
        <v>4890</v>
      </c>
      <c r="D14" s="16">
        <v>0.5180555555555556</v>
      </c>
      <c r="E14" s="16">
        <v>0.57291666666666663</v>
      </c>
      <c r="F14" s="15"/>
      <c r="G14" s="15" t="s">
        <v>17</v>
      </c>
      <c r="H14" s="15"/>
      <c r="I14" s="15" t="s">
        <v>21</v>
      </c>
    </row>
    <row r="15" spans="1:11" s="13" customFormat="1" ht="16.95" customHeight="1" x14ac:dyDescent="0.3">
      <c r="A15" s="14">
        <v>45416</v>
      </c>
      <c r="B15" s="28" t="s">
        <v>18</v>
      </c>
      <c r="C15" s="28">
        <v>4800</v>
      </c>
      <c r="D15" s="16">
        <v>45416.527581018519</v>
      </c>
      <c r="E15" s="16">
        <v>45416.773460648146</v>
      </c>
      <c r="F15" s="15"/>
      <c r="G15" s="15" t="s">
        <v>17</v>
      </c>
      <c r="H15" s="15"/>
      <c r="I15" s="15" t="s">
        <v>29</v>
      </c>
    </row>
    <row r="16" spans="1:11" s="13" customFormat="1" ht="16.95" customHeight="1" x14ac:dyDescent="0.3">
      <c r="A16" s="14">
        <v>45417</v>
      </c>
      <c r="B16" s="28" t="s">
        <v>18</v>
      </c>
      <c r="C16" s="28">
        <v>4800</v>
      </c>
      <c r="D16" s="16">
        <v>45417.644548611112</v>
      </c>
      <c r="E16" s="16">
        <v>45417.844247685185</v>
      </c>
      <c r="F16" s="15"/>
      <c r="G16" s="15" t="s">
        <v>17</v>
      </c>
      <c r="H16" s="15"/>
      <c r="I16" s="15" t="s">
        <v>29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B2E7-CDD1-4D83-A2B6-062895A310A1}">
  <dimension ref="A1:K9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95" t="s">
        <v>72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45410</v>
      </c>
      <c r="B9" s="28" t="s">
        <v>73</v>
      </c>
      <c r="C9" s="28">
        <v>4770</v>
      </c>
      <c r="D9" s="16">
        <v>0.4861111111111111</v>
      </c>
      <c r="E9" s="16">
        <v>0.65277777777777779</v>
      </c>
      <c r="F9" s="15" t="s">
        <v>17</v>
      </c>
      <c r="G9" s="15"/>
      <c r="H9" s="15"/>
      <c r="I9" s="15" t="s">
        <v>21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1957-F9B4-4433-8205-4B82E02EC4FA}">
  <dimension ref="A1:K11"/>
  <sheetViews>
    <sheetView workbookViewId="0">
      <selection activeCell="I9" sqref="I9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95" t="s">
        <v>70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45397</v>
      </c>
      <c r="B9" s="28" t="s">
        <v>45</v>
      </c>
      <c r="C9" s="28">
        <v>4651</v>
      </c>
      <c r="D9" s="16">
        <v>45397.280081018522</v>
      </c>
      <c r="E9" s="16">
        <v>45397.33388888889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45400</v>
      </c>
      <c r="B10" s="28" t="s">
        <v>27</v>
      </c>
      <c r="C10" s="28">
        <v>4700</v>
      </c>
      <c r="D10" s="16">
        <v>5.2083333333333336E-2</v>
      </c>
      <c r="E10" s="16">
        <v>8.3333333333333329E-2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45403</v>
      </c>
      <c r="B11" s="28" t="s">
        <v>71</v>
      </c>
      <c r="C11" s="28">
        <v>4651</v>
      </c>
      <c r="D11" s="16">
        <v>0.20694444444444446</v>
      </c>
      <c r="E11" s="16">
        <v>0.24791666666666667</v>
      </c>
      <c r="F11" s="15"/>
      <c r="G11" s="15" t="s">
        <v>17</v>
      </c>
      <c r="H11" s="15"/>
      <c r="I11" s="15" t="s">
        <v>21</v>
      </c>
    </row>
  </sheetData>
  <sortState xmlns:xlrd2="http://schemas.microsoft.com/office/spreadsheetml/2017/richdata2" ref="A9:I11">
    <sortCondition ref="A9:A11"/>
    <sortCondition ref="D9:D11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8EC18-311C-4B6D-B105-785F8D5FD7D0}">
  <dimension ref="A1:K10"/>
  <sheetViews>
    <sheetView workbookViewId="0">
      <selection activeCell="I9" sqref="I9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95" t="s">
        <v>69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45394</v>
      </c>
      <c r="B9" s="28" t="s">
        <v>51</v>
      </c>
      <c r="C9" s="28">
        <v>4560</v>
      </c>
      <c r="D9" s="16">
        <v>45394.464143518519</v>
      </c>
      <c r="E9" s="16">
        <v>45394.505104166667</v>
      </c>
      <c r="F9" s="15" t="s">
        <v>17</v>
      </c>
      <c r="G9" s="15"/>
      <c r="H9" s="15"/>
      <c r="I9" s="15" t="s">
        <v>21</v>
      </c>
    </row>
    <row r="10" spans="1:11" s="13" customFormat="1" ht="16.95" customHeight="1" x14ac:dyDescent="0.3">
      <c r="A10"/>
      <c r="B10"/>
      <c r="C10"/>
      <c r="D10"/>
      <c r="E10"/>
      <c r="F10"/>
      <c r="G10"/>
      <c r="H10"/>
      <c r="I10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E6991-994F-44D1-9B0E-878A7635EF40}">
  <dimension ref="A1:K11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95" t="s">
        <v>68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45386</v>
      </c>
      <c r="B9" s="28" t="s">
        <v>18</v>
      </c>
      <c r="C9" s="28">
        <v>4800</v>
      </c>
      <c r="D9" s="16">
        <v>0.57500000000000007</v>
      </c>
      <c r="E9" s="16">
        <v>0.7944444444444444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45388</v>
      </c>
      <c r="B10" s="28" t="s">
        <v>61</v>
      </c>
      <c r="C10" s="28">
        <v>4837</v>
      </c>
      <c r="D10" s="16">
        <v>45388.707083333335</v>
      </c>
      <c r="E10" s="16">
        <v>45388.885416666664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D470-A3A6-4AA7-9AE3-50FEDEC06E2F}">
  <dimension ref="A1:K21"/>
  <sheetViews>
    <sheetView workbookViewId="0">
      <selection activeCell="G17" sqref="G17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11" s="1" customFormat="1" ht="20.55" customHeight="1" x14ac:dyDescent="0.25">
      <c r="A5" s="95" t="s">
        <v>161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45628</v>
      </c>
      <c r="B9" s="83" t="s">
        <v>18</v>
      </c>
      <c r="C9" s="83">
        <v>4800</v>
      </c>
      <c r="D9" s="48">
        <v>0.48125000000000001</v>
      </c>
      <c r="E9" s="48">
        <v>0.56597222222222221</v>
      </c>
      <c r="F9" s="49"/>
      <c r="G9" s="49" t="s">
        <v>17</v>
      </c>
      <c r="H9" s="49"/>
      <c r="I9" s="49" t="s">
        <v>29</v>
      </c>
      <c r="K9" s="11"/>
    </row>
    <row r="10" spans="1:11" s="1" customFormat="1" x14ac:dyDescent="0.25">
      <c r="A10" s="86">
        <v>45628</v>
      </c>
      <c r="B10" s="84" t="s">
        <v>18</v>
      </c>
      <c r="C10" s="84">
        <v>4800</v>
      </c>
      <c r="D10" s="48">
        <v>0.57361111111111118</v>
      </c>
      <c r="E10" s="48">
        <v>0.59375</v>
      </c>
      <c r="F10" s="49"/>
      <c r="G10" s="49" t="s">
        <v>17</v>
      </c>
      <c r="H10" s="49"/>
      <c r="I10" s="49" t="s">
        <v>29</v>
      </c>
      <c r="K10" s="11"/>
    </row>
    <row r="11" spans="1:11" s="1" customFormat="1" x14ac:dyDescent="0.25">
      <c r="A11" s="86">
        <v>45628</v>
      </c>
      <c r="B11" s="84" t="s">
        <v>61</v>
      </c>
      <c r="C11" s="84">
        <v>4837</v>
      </c>
      <c r="D11" s="48">
        <v>0.63750000000000007</v>
      </c>
      <c r="E11" s="48">
        <v>0.82847222222222217</v>
      </c>
      <c r="F11" s="49"/>
      <c r="G11" s="49" t="s">
        <v>17</v>
      </c>
      <c r="H11" s="49"/>
      <c r="I11" s="49" t="s">
        <v>29</v>
      </c>
      <c r="K11" s="11"/>
    </row>
    <row r="12" spans="1:11" s="1" customFormat="1" x14ac:dyDescent="0.25">
      <c r="A12" s="86">
        <v>45629</v>
      </c>
      <c r="B12" s="84" t="s">
        <v>89</v>
      </c>
      <c r="C12" s="84">
        <v>4801</v>
      </c>
      <c r="D12" s="48">
        <v>0.9194444444444444</v>
      </c>
      <c r="E12" s="48">
        <v>0.95486111111111116</v>
      </c>
      <c r="F12" s="49"/>
      <c r="G12" s="49" t="s">
        <v>17</v>
      </c>
      <c r="H12" s="49"/>
      <c r="I12" s="49" t="s">
        <v>87</v>
      </c>
      <c r="K12" s="11"/>
    </row>
    <row r="13" spans="1:11" s="1" customFormat="1" x14ac:dyDescent="0.3">
      <c r="A13"/>
      <c r="B13"/>
      <c r="C13"/>
      <c r="D13"/>
      <c r="E13"/>
      <c r="F13"/>
      <c r="G13"/>
      <c r="H13"/>
      <c r="I13"/>
      <c r="K13" s="11"/>
    </row>
    <row r="14" spans="1:11" s="1" customFormat="1" x14ac:dyDescent="0.3">
      <c r="A14"/>
      <c r="B14"/>
      <c r="C14"/>
      <c r="D14"/>
      <c r="E14"/>
      <c r="F14"/>
      <c r="G14"/>
      <c r="H14"/>
      <c r="I14"/>
      <c r="K14" s="11"/>
    </row>
    <row r="15" spans="1:11" s="1" customFormat="1" x14ac:dyDescent="0.3">
      <c r="A15"/>
      <c r="B15"/>
      <c r="C15"/>
      <c r="D15"/>
      <c r="E15"/>
      <c r="F15"/>
      <c r="G15"/>
      <c r="H15"/>
      <c r="I15"/>
      <c r="K15" s="11"/>
    </row>
    <row r="16" spans="1:11" s="1" customFormat="1" x14ac:dyDescent="0.3">
      <c r="A16"/>
      <c r="B16"/>
      <c r="C16"/>
      <c r="D16"/>
      <c r="E16"/>
      <c r="F16"/>
      <c r="G16"/>
      <c r="H16"/>
      <c r="I16"/>
      <c r="K16" s="11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E626-DC14-4028-9464-83C9FCC0044D}">
  <dimension ref="A1:K11"/>
  <sheetViews>
    <sheetView workbookViewId="0">
      <selection activeCell="I9" sqref="I9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95" t="s">
        <v>66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45378</v>
      </c>
      <c r="B9" s="28" t="s">
        <v>18</v>
      </c>
      <c r="C9" s="28" t="s">
        <v>67</v>
      </c>
      <c r="D9" s="16">
        <v>45378.888310185182</v>
      </c>
      <c r="E9" s="16">
        <v>45378.998912037037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/>
      <c r="B10"/>
      <c r="C10"/>
      <c r="D10"/>
      <c r="E10"/>
      <c r="F10"/>
      <c r="G10"/>
      <c r="H10"/>
      <c r="I10"/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EB27-7E7C-45BF-BBA4-79F2D823BA42}">
  <dimension ref="A1:K18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95" t="s">
        <v>60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45370</v>
      </c>
      <c r="B9" s="28" t="s">
        <v>64</v>
      </c>
      <c r="C9" s="28" t="s">
        <v>62</v>
      </c>
      <c r="D9" s="16">
        <v>1.7361111111111112E-2</v>
      </c>
      <c r="E9" s="16">
        <v>0.25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45370</v>
      </c>
      <c r="B10" s="28" t="s">
        <v>65</v>
      </c>
      <c r="C10" s="28" t="s">
        <v>62</v>
      </c>
      <c r="D10" s="16">
        <v>1.7361111111111112E-2</v>
      </c>
      <c r="E10" s="16">
        <v>0.25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45370</v>
      </c>
      <c r="B11" s="28" t="s">
        <v>63</v>
      </c>
      <c r="C11" s="28" t="s">
        <v>62</v>
      </c>
      <c r="D11" s="16">
        <v>1.7361111111111112E-2</v>
      </c>
      <c r="E11" s="16">
        <v>0.25</v>
      </c>
      <c r="F11" s="15"/>
      <c r="G11" s="15" t="s">
        <v>17</v>
      </c>
      <c r="H11" s="15"/>
      <c r="I11" s="15" t="s">
        <v>21</v>
      </c>
    </row>
    <row r="12" spans="1:11" s="13" customFormat="1" ht="16.95" customHeight="1" x14ac:dyDescent="0.3">
      <c r="A12" s="14">
        <v>45371</v>
      </c>
      <c r="B12" s="28" t="s">
        <v>46</v>
      </c>
      <c r="C12" s="28">
        <v>4830</v>
      </c>
      <c r="D12" s="16">
        <v>0.95416666666666661</v>
      </c>
      <c r="E12" s="16">
        <v>0.97013888888888899</v>
      </c>
      <c r="F12" s="15"/>
      <c r="G12" s="15" t="s">
        <v>17</v>
      </c>
      <c r="H12" s="15"/>
      <c r="I12" s="15" t="s">
        <v>21</v>
      </c>
    </row>
    <row r="13" spans="1:11" s="13" customFormat="1" ht="16.95" customHeight="1" x14ac:dyDescent="0.25">
      <c r="A13" s="14">
        <v>45371</v>
      </c>
      <c r="B13" s="28" t="s">
        <v>18</v>
      </c>
      <c r="C13" s="28">
        <v>4800</v>
      </c>
      <c r="D13" s="16">
        <v>45371.587743055556</v>
      </c>
      <c r="E13" s="16">
        <v>45371.637499999997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45373</v>
      </c>
      <c r="B14" s="28" t="s">
        <v>27</v>
      </c>
      <c r="C14" s="28">
        <v>4700</v>
      </c>
      <c r="D14" s="16">
        <v>0.56041666666666667</v>
      </c>
      <c r="E14" s="16">
        <v>0.58472222222222225</v>
      </c>
      <c r="F14" s="15"/>
      <c r="G14" s="15"/>
      <c r="H14" s="15" t="s">
        <v>17</v>
      </c>
      <c r="I14" s="15" t="s">
        <v>21</v>
      </c>
    </row>
    <row r="15" spans="1:11" s="13" customFormat="1" ht="16.95" customHeight="1" x14ac:dyDescent="0.3">
      <c r="A15" s="14">
        <v>45373</v>
      </c>
      <c r="B15" s="28" t="s">
        <v>61</v>
      </c>
      <c r="C15" s="28">
        <v>4837</v>
      </c>
      <c r="D15" s="16">
        <v>45373.581296296295</v>
      </c>
      <c r="E15" s="16">
        <v>45373.624837962961</v>
      </c>
      <c r="F15" s="15"/>
      <c r="G15" s="15" t="s">
        <v>17</v>
      </c>
      <c r="H15" s="15"/>
      <c r="I15" s="15" t="s">
        <v>21</v>
      </c>
    </row>
    <row r="16" spans="1:11" s="13" customFormat="1" ht="16.95" customHeight="1" x14ac:dyDescent="0.3">
      <c r="A16" s="14">
        <v>45374</v>
      </c>
      <c r="B16" s="28" t="s">
        <v>16</v>
      </c>
      <c r="C16" s="28">
        <v>4990</v>
      </c>
      <c r="D16" s="16">
        <v>0.56944444444444442</v>
      </c>
      <c r="E16" s="16">
        <v>0.63541666666666663</v>
      </c>
      <c r="F16" s="15" t="s">
        <v>17</v>
      </c>
      <c r="G16" s="15"/>
      <c r="H16" s="15"/>
      <c r="I16" s="15" t="s">
        <v>21</v>
      </c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6630-9AB8-4BD2-B663-0C9E6FB7C212}">
  <dimension ref="A1:K16"/>
  <sheetViews>
    <sheetView workbookViewId="0">
      <selection activeCell="I17" sqref="I17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95" t="s">
        <v>58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45364</v>
      </c>
      <c r="B9" s="28" t="s">
        <v>18</v>
      </c>
      <c r="C9" s="28">
        <v>4800</v>
      </c>
      <c r="D9" s="16">
        <v>45364.428136574075</v>
      </c>
      <c r="E9" s="16">
        <v>45364.453981481478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45365</v>
      </c>
      <c r="B10" s="28" t="s">
        <v>59</v>
      </c>
      <c r="C10" s="28">
        <v>4654</v>
      </c>
      <c r="D10" s="16">
        <v>0.84722222222222221</v>
      </c>
      <c r="E10" s="16">
        <v>0.86458333333333337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45368</v>
      </c>
      <c r="B11" s="28" t="s">
        <v>46</v>
      </c>
      <c r="C11" s="28">
        <v>4830</v>
      </c>
      <c r="D11" s="16">
        <v>4.7222222222222221E-2</v>
      </c>
      <c r="E11" s="16">
        <v>6.6666666666666666E-2</v>
      </c>
      <c r="F11" s="15"/>
      <c r="G11" s="15" t="s">
        <v>17</v>
      </c>
      <c r="H11" s="15"/>
      <c r="I11" s="15" t="s">
        <v>21</v>
      </c>
    </row>
    <row r="12" spans="1:11" s="13" customFormat="1" ht="16.95" customHeight="1" x14ac:dyDescent="0.3">
      <c r="A12" s="14">
        <v>45363</v>
      </c>
      <c r="B12" s="28" t="s">
        <v>39</v>
      </c>
      <c r="C12" s="28">
        <v>4710</v>
      </c>
      <c r="D12" s="16">
        <v>0.40625</v>
      </c>
      <c r="E12" s="16">
        <v>0.47152777777777777</v>
      </c>
      <c r="F12" s="15"/>
      <c r="G12" s="15" t="s">
        <v>17</v>
      </c>
      <c r="H12" s="15"/>
      <c r="I12" s="15" t="s">
        <v>21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1075-C571-4579-80C3-C7A54699B137}">
  <dimension ref="A1:K16"/>
  <sheetViews>
    <sheetView workbookViewId="0">
      <selection activeCell="I12" sqref="I12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95" t="s">
        <v>55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45358</v>
      </c>
      <c r="B9" s="28" t="s">
        <v>56</v>
      </c>
      <c r="C9" s="28">
        <v>4760</v>
      </c>
      <c r="D9" s="16">
        <v>0.57986111111111105</v>
      </c>
      <c r="E9" s="16">
        <v>0.59027777777777779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45358</v>
      </c>
      <c r="B10" s="28" t="s">
        <v>18</v>
      </c>
      <c r="C10" s="28">
        <v>4800</v>
      </c>
      <c r="D10" s="16">
        <v>45358.635844907411</v>
      </c>
      <c r="E10" s="16">
        <v>45358.743263888886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 s="14">
        <v>45360</v>
      </c>
      <c r="B11" s="28" t="s">
        <v>57</v>
      </c>
      <c r="C11" s="28">
        <v>4850</v>
      </c>
      <c r="D11" s="16">
        <v>45360.681840277779</v>
      </c>
      <c r="E11" s="16">
        <v>45360.730671296296</v>
      </c>
      <c r="F11" s="15"/>
      <c r="G11" s="15" t="s">
        <v>17</v>
      </c>
      <c r="H11" s="15"/>
      <c r="I11" s="15" t="s">
        <v>29</v>
      </c>
    </row>
    <row r="12" spans="1:11" s="13" customFormat="1" ht="16.95" customHeight="1" x14ac:dyDescent="0.3">
      <c r="A12" s="14">
        <v>45360</v>
      </c>
      <c r="B12" s="28" t="s">
        <v>46</v>
      </c>
      <c r="C12" s="28">
        <v>4834</v>
      </c>
      <c r="D12" s="16">
        <v>45360.785115740742</v>
      </c>
      <c r="E12" s="16">
        <v>45360.873784722222</v>
      </c>
      <c r="F12" s="15"/>
      <c r="G12" s="15" t="s">
        <v>17</v>
      </c>
      <c r="H12" s="15"/>
      <c r="I12" s="15" t="s">
        <v>21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F956-34A0-4612-80B5-388CB838BF27}">
  <dimension ref="A1:K16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95" t="s">
        <v>54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45349</v>
      </c>
      <c r="B9" s="28" t="s">
        <v>46</v>
      </c>
      <c r="C9" s="28">
        <v>4831</v>
      </c>
      <c r="D9" s="16">
        <v>45349.576215277775</v>
      </c>
      <c r="E9" s="16">
        <v>45349.617361111108</v>
      </c>
      <c r="F9" s="15"/>
      <c r="G9" s="15"/>
      <c r="H9" s="15" t="s">
        <v>17</v>
      </c>
      <c r="I9" s="15" t="s">
        <v>21</v>
      </c>
    </row>
    <row r="10" spans="1:11" s="13" customFormat="1" ht="16.95" customHeight="1" x14ac:dyDescent="0.3">
      <c r="A10" s="14">
        <v>45350</v>
      </c>
      <c r="B10" s="28" t="s">
        <v>48</v>
      </c>
      <c r="C10" s="28">
        <v>4890</v>
      </c>
      <c r="D10" s="16">
        <v>45350.779803240737</v>
      </c>
      <c r="E10" s="16">
        <v>45350.929097222222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92E8-68E3-460B-99A0-8C68DC437E6D}">
  <dimension ref="A1:K16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95" t="s">
        <v>53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45344</v>
      </c>
      <c r="B9" s="28" t="s">
        <v>25</v>
      </c>
      <c r="C9" s="28">
        <v>4607</v>
      </c>
      <c r="D9" s="16">
        <v>45344.818148148152</v>
      </c>
      <c r="E9" s="16">
        <v>45345.063680555555</v>
      </c>
      <c r="F9" s="15" t="s">
        <v>17</v>
      </c>
      <c r="G9" s="15"/>
      <c r="H9" s="15"/>
      <c r="I9" s="15" t="s">
        <v>29</v>
      </c>
    </row>
    <row r="10" spans="1:11" s="13" customFormat="1" ht="16.95" customHeight="1" x14ac:dyDescent="0.3">
      <c r="A10" s="14">
        <v>45345</v>
      </c>
      <c r="B10" s="28" t="s">
        <v>52</v>
      </c>
      <c r="C10" s="28">
        <v>4190</v>
      </c>
      <c r="D10" s="16">
        <v>45345.189837962964</v>
      </c>
      <c r="E10" s="16">
        <v>45345.36923611111</v>
      </c>
      <c r="F10" s="15" t="s">
        <v>17</v>
      </c>
      <c r="G10" s="15"/>
      <c r="H10" s="15"/>
      <c r="I10" s="15" t="s">
        <v>21</v>
      </c>
    </row>
    <row r="11" spans="1:11" s="13" customFormat="1" ht="16.95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95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B559-15C9-4C73-9453-375C3127B3C7}">
  <dimension ref="A1:K16"/>
  <sheetViews>
    <sheetView workbookViewId="0">
      <selection activeCell="I20" sqref="I2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95" t="s">
        <v>50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45334</v>
      </c>
      <c r="B9" s="28" t="s">
        <v>51</v>
      </c>
      <c r="C9" s="28">
        <v>4560</v>
      </c>
      <c r="D9" s="16">
        <v>45334.357812499999</v>
      </c>
      <c r="E9" s="16">
        <v>45334.428449074076</v>
      </c>
      <c r="F9" s="15" t="s">
        <v>17</v>
      </c>
      <c r="G9" s="15"/>
      <c r="H9" s="15"/>
      <c r="I9" s="15" t="s">
        <v>21</v>
      </c>
    </row>
    <row r="10" spans="1:11" s="13" customFormat="1" ht="16.95" customHeight="1" x14ac:dyDescent="0.3">
      <c r="A10" s="14">
        <v>45334</v>
      </c>
      <c r="B10" s="28" t="s">
        <v>18</v>
      </c>
      <c r="C10" s="28">
        <v>4800</v>
      </c>
      <c r="D10" s="16">
        <v>45334.579502314817</v>
      </c>
      <c r="E10" s="16">
        <v>45334.677685185183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45336</v>
      </c>
      <c r="B11" s="28" t="s">
        <v>52</v>
      </c>
      <c r="C11" s="28">
        <v>4190</v>
      </c>
      <c r="D11" s="16">
        <v>45336.756631944445</v>
      </c>
      <c r="E11" s="16">
        <v>45336.843182870369</v>
      </c>
      <c r="F11" s="15"/>
      <c r="G11" s="15" t="s">
        <v>17</v>
      </c>
      <c r="H11" s="15"/>
      <c r="I11" s="15" t="s">
        <v>29</v>
      </c>
    </row>
    <row r="12" spans="1:11" s="13" customFormat="1" ht="16.95" customHeight="1" x14ac:dyDescent="0.3">
      <c r="A12" s="14">
        <v>45337</v>
      </c>
      <c r="B12" s="28" t="s">
        <v>45</v>
      </c>
      <c r="C12" s="28">
        <v>4653</v>
      </c>
      <c r="D12" s="16">
        <v>45337.775462962964</v>
      </c>
      <c r="E12" s="16">
        <v>45337.885416666664</v>
      </c>
      <c r="F12" s="15"/>
      <c r="G12" s="15" t="s">
        <v>17</v>
      </c>
      <c r="H12" s="15"/>
      <c r="I12" s="15" t="s">
        <v>29</v>
      </c>
    </row>
    <row r="13" spans="1:11" s="13" customFormat="1" ht="16.95" customHeight="1" x14ac:dyDescent="0.25">
      <c r="A13" s="14">
        <v>45338</v>
      </c>
      <c r="B13" s="28" t="s">
        <v>41</v>
      </c>
      <c r="C13" s="28">
        <v>4760</v>
      </c>
      <c r="D13" s="16">
        <v>0.48194444444444445</v>
      </c>
      <c r="E13" s="16">
        <v>0.61249999999999993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45338</v>
      </c>
      <c r="B14" s="28" t="s">
        <v>18</v>
      </c>
      <c r="C14" s="28">
        <v>4800</v>
      </c>
      <c r="D14" s="16">
        <v>45338.787129629629</v>
      </c>
      <c r="E14" s="16">
        <v>45338.820509259262</v>
      </c>
      <c r="F14" s="15"/>
      <c r="G14" s="15" t="s">
        <v>17</v>
      </c>
      <c r="H14" s="15"/>
      <c r="I14" s="15" t="s">
        <v>29</v>
      </c>
    </row>
    <row r="15" spans="1:11" s="13" customFormat="1" ht="16.95" customHeight="1" x14ac:dyDescent="0.3">
      <c r="A15" s="14">
        <v>45339</v>
      </c>
      <c r="B15" s="28" t="s">
        <v>44</v>
      </c>
      <c r="C15" s="28">
        <v>4900</v>
      </c>
      <c r="D15" s="16">
        <v>0.29236111111111113</v>
      </c>
      <c r="E15" s="16">
        <v>0.32361111111111113</v>
      </c>
      <c r="F15" s="15"/>
      <c r="G15" s="15" t="s">
        <v>17</v>
      </c>
      <c r="H15" s="15"/>
      <c r="I15" s="15" t="s">
        <v>21</v>
      </c>
    </row>
    <row r="16" spans="1:11" s="13" customFormat="1" ht="16.95" customHeight="1" x14ac:dyDescent="0.3">
      <c r="A16" s="14">
        <v>45339</v>
      </c>
      <c r="B16" s="28" t="s">
        <v>47</v>
      </c>
      <c r="C16" s="28">
        <v>4180</v>
      </c>
      <c r="D16" s="16">
        <v>0.62152777777777779</v>
      </c>
      <c r="E16" s="16">
        <v>0.79236111111111107</v>
      </c>
      <c r="F16" s="15"/>
      <c r="G16" s="15" t="s">
        <v>17</v>
      </c>
      <c r="H16" s="15"/>
      <c r="I16" s="15" t="s">
        <v>21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320A-88A1-4E03-8E07-A339DD4DC5EB}">
  <dimension ref="A1:K14"/>
  <sheetViews>
    <sheetView workbookViewId="0">
      <selection activeCell="H21" sqref="H21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95" t="s">
        <v>43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45328</v>
      </c>
      <c r="B9" s="28" t="s">
        <v>44</v>
      </c>
      <c r="C9" s="28">
        <v>4900</v>
      </c>
      <c r="D9" s="16">
        <v>0.9604166666666667</v>
      </c>
      <c r="E9" s="16">
        <v>4.8611111111111112E-3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4">
        <v>45329</v>
      </c>
      <c r="B10" s="28" t="s">
        <v>45</v>
      </c>
      <c r="C10" s="28">
        <v>4651</v>
      </c>
      <c r="D10" s="16">
        <v>45329.53628472222</v>
      </c>
      <c r="E10" s="16">
        <v>45329.625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 s="14">
        <v>45331</v>
      </c>
      <c r="B11" s="28" t="s">
        <v>46</v>
      </c>
      <c r="C11" s="28">
        <v>4830</v>
      </c>
      <c r="D11" s="16">
        <v>45331.134930555556</v>
      </c>
      <c r="E11" s="16">
        <v>45331.5625</v>
      </c>
      <c r="F11" s="15" t="s">
        <v>17</v>
      </c>
      <c r="G11" s="15"/>
      <c r="H11" s="15"/>
      <c r="I11" s="15" t="s">
        <v>21</v>
      </c>
    </row>
    <row r="12" spans="1:11" s="13" customFormat="1" ht="16.95" customHeight="1" x14ac:dyDescent="0.3">
      <c r="A12" s="14">
        <v>45331</v>
      </c>
      <c r="B12" s="28" t="s">
        <v>47</v>
      </c>
      <c r="C12" s="28">
        <v>4180</v>
      </c>
      <c r="D12" s="16">
        <v>0.4291666666666667</v>
      </c>
      <c r="E12" s="16">
        <v>0.48888888888888887</v>
      </c>
      <c r="F12" s="15" t="s">
        <v>17</v>
      </c>
      <c r="G12" s="15"/>
      <c r="H12" s="15"/>
      <c r="I12" s="15" t="s">
        <v>21</v>
      </c>
    </row>
    <row r="13" spans="1:11" s="13" customFormat="1" ht="16.95" customHeight="1" x14ac:dyDescent="0.25">
      <c r="A13" s="14">
        <v>45332</v>
      </c>
      <c r="B13" s="28" t="s">
        <v>48</v>
      </c>
      <c r="C13" s="28">
        <v>4890</v>
      </c>
      <c r="D13" s="16">
        <v>45332.353807870371</v>
      </c>
      <c r="E13" s="16">
        <v>45332.475092592591</v>
      </c>
      <c r="F13" s="15"/>
      <c r="G13" s="15" t="s">
        <v>17</v>
      </c>
      <c r="H13" s="15"/>
      <c r="I13" s="15" t="s">
        <v>21</v>
      </c>
    </row>
    <row r="14" spans="1:11" s="13" customFormat="1" ht="16.95" customHeight="1" x14ac:dyDescent="0.3">
      <c r="A14" s="14">
        <v>45329</v>
      </c>
      <c r="B14" s="28" t="s">
        <v>49</v>
      </c>
      <c r="C14" s="28">
        <v>4750</v>
      </c>
      <c r="D14" s="16">
        <v>45329.364062499997</v>
      </c>
      <c r="E14" s="16">
        <v>45329.40625</v>
      </c>
      <c r="F14" s="15"/>
      <c r="G14" s="15" t="s">
        <v>17</v>
      </c>
      <c r="H14" s="15"/>
      <c r="I14" s="15" t="s">
        <v>29</v>
      </c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B3EF-B4EB-4E42-89DF-66FBE5E3A55D}">
  <dimension ref="A1:K12"/>
  <sheetViews>
    <sheetView workbookViewId="0">
      <selection activeCell="I10" sqref="I10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95" t="s">
        <v>40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45321</v>
      </c>
      <c r="B9" s="28" t="s">
        <v>18</v>
      </c>
      <c r="C9" s="28">
        <v>4800</v>
      </c>
      <c r="D9" s="16">
        <v>45321.894062500003</v>
      </c>
      <c r="E9" s="16">
        <v>45321.947916666664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45322</v>
      </c>
      <c r="B10" s="28" t="s">
        <v>18</v>
      </c>
      <c r="C10" s="28">
        <v>4800</v>
      </c>
      <c r="D10" s="16">
        <v>45322.327418981484</v>
      </c>
      <c r="E10" s="16">
        <v>45322.434027777781</v>
      </c>
      <c r="F10" s="15"/>
      <c r="G10" s="15" t="s">
        <v>17</v>
      </c>
      <c r="H10" s="15"/>
      <c r="I10" s="15" t="s">
        <v>29</v>
      </c>
    </row>
    <row r="11" spans="1:11" s="13" customFormat="1" ht="16.95" customHeight="1" x14ac:dyDescent="0.3">
      <c r="A11" s="14">
        <v>45323</v>
      </c>
      <c r="B11" s="28" t="s">
        <v>41</v>
      </c>
      <c r="C11" s="28">
        <v>4760</v>
      </c>
      <c r="D11" s="16">
        <v>45323.915995370371</v>
      </c>
      <c r="E11" s="16">
        <v>45324.032210648147</v>
      </c>
      <c r="F11" s="15"/>
      <c r="G11" s="15" t="s">
        <v>17</v>
      </c>
      <c r="H11" s="15"/>
      <c r="I11" s="15" t="s">
        <v>21</v>
      </c>
    </row>
    <row r="12" spans="1:11" s="13" customFormat="1" ht="16.95" customHeight="1" x14ac:dyDescent="0.3">
      <c r="A12" s="14">
        <v>45326</v>
      </c>
      <c r="B12" s="28" t="s">
        <v>42</v>
      </c>
      <c r="C12" s="28">
        <v>4790</v>
      </c>
      <c r="D12" s="16">
        <v>0.28263888888888888</v>
      </c>
      <c r="E12" s="16">
        <v>0.50277777777777777</v>
      </c>
      <c r="F12" s="15"/>
      <c r="G12" s="15" t="s">
        <v>17</v>
      </c>
      <c r="H12" s="15"/>
      <c r="I12" s="15" t="s">
        <v>21</v>
      </c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1F257-C1B7-4BE3-A057-F32733C90DB9}">
  <dimension ref="A1:K13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95" t="s">
        <v>38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45314</v>
      </c>
      <c r="B9" s="28" t="s">
        <v>18</v>
      </c>
      <c r="C9" s="28">
        <v>4800</v>
      </c>
      <c r="D9" s="16">
        <v>45314.402719907404</v>
      </c>
      <c r="E9" s="16">
        <v>45314.46875</v>
      </c>
      <c r="F9" s="15"/>
      <c r="G9" s="15" t="s">
        <v>17</v>
      </c>
      <c r="H9" s="15"/>
      <c r="I9" s="15" t="s">
        <v>29</v>
      </c>
    </row>
    <row r="10" spans="1:11" s="13" customFormat="1" ht="16.95" customHeight="1" x14ac:dyDescent="0.3">
      <c r="A10" s="14">
        <v>45315</v>
      </c>
      <c r="B10" s="28" t="s">
        <v>18</v>
      </c>
      <c r="C10" s="28">
        <v>4800</v>
      </c>
      <c r="D10" s="16">
        <v>45315.403460648151</v>
      </c>
      <c r="E10" s="16">
        <v>45315.4375</v>
      </c>
      <c r="F10" s="15"/>
      <c r="G10" s="15" t="s">
        <v>17</v>
      </c>
      <c r="H10" s="15"/>
      <c r="I10" s="15" t="s">
        <v>21</v>
      </c>
    </row>
    <row r="11" spans="1:11" s="13" customFormat="1" ht="16.95" customHeight="1" x14ac:dyDescent="0.3">
      <c r="A11" s="14">
        <v>45316</v>
      </c>
      <c r="B11" s="28" t="s">
        <v>39</v>
      </c>
      <c r="C11" s="28">
        <v>4710</v>
      </c>
      <c r="D11" s="16">
        <v>0.3263888888888889</v>
      </c>
      <c r="E11" s="16">
        <v>0.4375</v>
      </c>
      <c r="F11" s="15"/>
      <c r="G11" s="15" t="s">
        <v>17</v>
      </c>
      <c r="H11" s="15"/>
      <c r="I11" s="15" t="s">
        <v>29</v>
      </c>
    </row>
    <row r="12" spans="1:11" s="13" customFormat="1" ht="16.95" customHeight="1" x14ac:dyDescent="0.3">
      <c r="A12" s="14">
        <v>45316</v>
      </c>
      <c r="B12" s="28" t="s">
        <v>23</v>
      </c>
      <c r="C12" s="28">
        <v>4910</v>
      </c>
      <c r="D12" s="16">
        <v>45316.564432870371</v>
      </c>
      <c r="E12" s="16">
        <v>45316.638888888891</v>
      </c>
      <c r="F12" s="15"/>
      <c r="G12" s="15"/>
      <c r="H12" s="15" t="s">
        <v>17</v>
      </c>
      <c r="I12" s="15" t="s">
        <v>29</v>
      </c>
    </row>
    <row r="13" spans="1:11" s="13" customFormat="1" ht="16.95" customHeight="1" x14ac:dyDescent="0.25">
      <c r="A13" s="14">
        <v>45316</v>
      </c>
      <c r="B13" s="28" t="s">
        <v>18</v>
      </c>
      <c r="C13" s="28">
        <v>4800</v>
      </c>
      <c r="D13" s="16">
        <v>45316.589259259257</v>
      </c>
      <c r="E13" s="16">
        <v>45316.628472222219</v>
      </c>
      <c r="F13" s="15"/>
      <c r="G13" s="15" t="s">
        <v>17</v>
      </c>
      <c r="H13" s="15"/>
      <c r="I13" s="15" t="s">
        <v>29</v>
      </c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6BB6-DD9C-408A-B49C-4E87007C813C}">
  <dimension ref="A1:K21"/>
  <sheetViews>
    <sheetView workbookViewId="0">
      <selection activeCell="I10" sqref="I10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11" s="1" customFormat="1" ht="20.55" customHeight="1" x14ac:dyDescent="0.25">
      <c r="A5" s="95" t="s">
        <v>159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45622</v>
      </c>
      <c r="B9" s="83" t="s">
        <v>18</v>
      </c>
      <c r="C9" s="83">
        <v>4801</v>
      </c>
      <c r="D9" s="48">
        <v>45622.277511574073</v>
      </c>
      <c r="E9" s="48">
        <v>45622.416666666664</v>
      </c>
      <c r="F9" s="49" t="s">
        <v>17</v>
      </c>
      <c r="G9" s="49"/>
      <c r="H9" s="49"/>
      <c r="I9" s="49" t="s">
        <v>29</v>
      </c>
      <c r="K9" s="11"/>
    </row>
    <row r="10" spans="1:11" s="1" customFormat="1" x14ac:dyDescent="0.25">
      <c r="A10" s="86">
        <v>45622</v>
      </c>
      <c r="B10" s="84" t="s">
        <v>41</v>
      </c>
      <c r="C10" s="84">
        <v>4760</v>
      </c>
      <c r="D10" s="48">
        <v>45622.43074074074</v>
      </c>
      <c r="E10" s="48">
        <v>45622.453472222223</v>
      </c>
      <c r="F10" s="49"/>
      <c r="G10" s="49" t="s">
        <v>17</v>
      </c>
      <c r="H10" s="49"/>
      <c r="I10" s="49" t="s">
        <v>87</v>
      </c>
      <c r="K10" s="11"/>
    </row>
    <row r="11" spans="1:11" s="1" customFormat="1" x14ac:dyDescent="0.25">
      <c r="A11" s="86">
        <v>45623</v>
      </c>
      <c r="B11" s="84" t="s">
        <v>116</v>
      </c>
      <c r="C11" s="84">
        <v>4730</v>
      </c>
      <c r="D11" s="48">
        <v>45623.331863425927</v>
      </c>
      <c r="E11" s="48">
        <v>45623.419305555559</v>
      </c>
      <c r="F11" s="49"/>
      <c r="G11" s="49" t="s">
        <v>17</v>
      </c>
      <c r="H11" s="49"/>
      <c r="I11" s="49" t="s">
        <v>29</v>
      </c>
      <c r="K11" s="11"/>
    </row>
    <row r="12" spans="1:11" s="1" customFormat="1" x14ac:dyDescent="0.25">
      <c r="A12" s="86">
        <v>45623</v>
      </c>
      <c r="B12" s="84" t="s">
        <v>18</v>
      </c>
      <c r="C12" s="84">
        <v>4800</v>
      </c>
      <c r="D12" s="48">
        <v>45623.349988425929</v>
      </c>
      <c r="E12" s="48">
        <v>45623.434594907405</v>
      </c>
      <c r="F12" s="49"/>
      <c r="G12" s="49" t="s">
        <v>17</v>
      </c>
      <c r="H12" s="49"/>
      <c r="I12" s="49" t="s">
        <v>29</v>
      </c>
      <c r="K12" s="11"/>
    </row>
    <row r="13" spans="1:11" s="1" customFormat="1" x14ac:dyDescent="0.25">
      <c r="A13" s="86">
        <v>45625</v>
      </c>
      <c r="B13" s="84" t="s">
        <v>18</v>
      </c>
      <c r="C13" s="84">
        <v>4800</v>
      </c>
      <c r="D13" s="48">
        <v>45625.755601851852</v>
      </c>
      <c r="E13" s="48">
        <v>45626.183495370373</v>
      </c>
      <c r="F13" s="49"/>
      <c r="G13" s="49" t="s">
        <v>17</v>
      </c>
      <c r="H13" s="49"/>
      <c r="I13" s="49" t="s">
        <v>29</v>
      </c>
      <c r="K13" s="11"/>
    </row>
    <row r="14" spans="1:11" s="1" customFormat="1" x14ac:dyDescent="0.25">
      <c r="A14" s="86">
        <v>45626</v>
      </c>
      <c r="B14" s="84" t="s">
        <v>31</v>
      </c>
      <c r="C14" s="84">
        <v>4760</v>
      </c>
      <c r="D14" s="48">
        <v>0.61805555555555558</v>
      </c>
      <c r="E14" s="48">
        <v>0.7090277777777777</v>
      </c>
      <c r="F14" s="49"/>
      <c r="G14" s="49" t="s">
        <v>17</v>
      </c>
      <c r="H14" s="49"/>
      <c r="I14" s="49" t="s">
        <v>87</v>
      </c>
      <c r="K14" s="11"/>
    </row>
    <row r="15" spans="1:11" s="1" customFormat="1" x14ac:dyDescent="0.25">
      <c r="A15" s="86">
        <v>45626</v>
      </c>
      <c r="B15" s="84" t="s">
        <v>160</v>
      </c>
      <c r="C15" s="84">
        <v>4761</v>
      </c>
      <c r="D15" s="48">
        <v>0.61805555555555558</v>
      </c>
      <c r="E15" s="48">
        <v>0.7090277777777777</v>
      </c>
      <c r="F15" s="49"/>
      <c r="G15" s="49" t="s">
        <v>17</v>
      </c>
      <c r="H15" s="49"/>
      <c r="I15" s="49" t="s">
        <v>87</v>
      </c>
      <c r="K15" s="11"/>
    </row>
    <row r="16" spans="1:11" s="1" customFormat="1" x14ac:dyDescent="0.3">
      <c r="A16"/>
      <c r="B16"/>
      <c r="C16"/>
      <c r="D16"/>
      <c r="E16"/>
      <c r="F16"/>
      <c r="G16"/>
      <c r="H16"/>
      <c r="I16"/>
      <c r="K16" s="11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2A99-E489-4476-9B99-41A877CA26CC}">
  <dimension ref="A1:K16"/>
  <sheetViews>
    <sheetView workbookViewId="0">
      <selection activeCell="L14" sqref="L14"/>
    </sheetView>
  </sheetViews>
  <sheetFormatPr baseColWidth="10" defaultRowHeight="14.4" x14ac:dyDescent="0.3"/>
  <cols>
    <col min="1" max="1" width="14.44140625" customWidth="1"/>
    <col min="2" max="2" width="56.5546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95" t="s">
        <v>37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45306</v>
      </c>
      <c r="B9" s="28" t="s">
        <v>31</v>
      </c>
      <c r="C9" s="28">
        <v>4760</v>
      </c>
      <c r="D9" s="16">
        <v>0.375</v>
      </c>
      <c r="E9" s="16">
        <v>0.38958333333333334</v>
      </c>
      <c r="F9" s="15"/>
      <c r="G9" s="15"/>
      <c r="H9" s="15" t="s">
        <v>17</v>
      </c>
      <c r="I9" s="15" t="s">
        <v>21</v>
      </c>
    </row>
    <row r="10" spans="1:11" s="13" customFormat="1" ht="16.95" customHeight="1" x14ac:dyDescent="0.3">
      <c r="A10" s="14">
        <v>45306</v>
      </c>
      <c r="B10" s="28" t="s">
        <v>32</v>
      </c>
      <c r="C10" s="28">
        <v>4760</v>
      </c>
      <c r="D10" s="16">
        <v>0.375</v>
      </c>
      <c r="E10" s="16">
        <v>0.38958333333333334</v>
      </c>
      <c r="F10" s="15"/>
      <c r="G10" s="15"/>
      <c r="H10" s="15" t="s">
        <v>17</v>
      </c>
      <c r="I10" s="15" t="s">
        <v>21</v>
      </c>
    </row>
    <row r="11" spans="1:11" s="13" customFormat="1" ht="16.95" customHeight="1" x14ac:dyDescent="0.3">
      <c r="A11" s="14">
        <v>45306</v>
      </c>
      <c r="B11" s="28" t="s">
        <v>33</v>
      </c>
      <c r="C11" s="28">
        <v>4770</v>
      </c>
      <c r="D11" s="16">
        <v>0.375</v>
      </c>
      <c r="E11" s="16">
        <v>0.38958333333333334</v>
      </c>
      <c r="F11" s="15"/>
      <c r="G11" s="15"/>
      <c r="H11" s="15" t="s">
        <v>17</v>
      </c>
      <c r="I11" s="15" t="s">
        <v>21</v>
      </c>
    </row>
    <row r="12" spans="1:11" s="13" customFormat="1" ht="16.95" customHeight="1" x14ac:dyDescent="0.3">
      <c r="A12" s="14">
        <v>45306</v>
      </c>
      <c r="B12" s="28" t="s">
        <v>34</v>
      </c>
      <c r="C12" s="28">
        <v>4780</v>
      </c>
      <c r="D12" s="16">
        <v>0.375</v>
      </c>
      <c r="E12" s="16">
        <v>0.38958333333333334</v>
      </c>
      <c r="F12" s="15"/>
      <c r="G12" s="15"/>
      <c r="H12" s="15" t="s">
        <v>17</v>
      </c>
      <c r="I12" s="15" t="s">
        <v>21</v>
      </c>
    </row>
    <row r="13" spans="1:11" s="13" customFormat="1" ht="16.95" customHeight="1" x14ac:dyDescent="0.25">
      <c r="A13" s="14">
        <v>45306</v>
      </c>
      <c r="B13" s="28" t="s">
        <v>35</v>
      </c>
      <c r="C13" s="28">
        <v>4780</v>
      </c>
      <c r="D13" s="16">
        <v>0.375</v>
      </c>
      <c r="E13" s="16">
        <v>0.38958333333333334</v>
      </c>
      <c r="F13" s="15"/>
      <c r="G13" s="15"/>
      <c r="H13" s="15" t="s">
        <v>17</v>
      </c>
      <c r="I13" s="15" t="s">
        <v>21</v>
      </c>
    </row>
    <row r="14" spans="1:11" s="13" customFormat="1" ht="16.95" customHeight="1" x14ac:dyDescent="0.3">
      <c r="A14" s="14">
        <v>45306</v>
      </c>
      <c r="B14" s="28" t="s">
        <v>36</v>
      </c>
      <c r="C14" s="28">
        <v>4782</v>
      </c>
      <c r="D14" s="16">
        <v>0.375</v>
      </c>
      <c r="E14" s="16">
        <v>0.38958333333333334</v>
      </c>
      <c r="F14" s="15"/>
      <c r="G14" s="15"/>
      <c r="H14" s="15" t="s">
        <v>17</v>
      </c>
      <c r="I14" s="15" t="s">
        <v>21</v>
      </c>
    </row>
    <row r="15" spans="1:11" s="13" customFormat="1" ht="16.95" customHeight="1" x14ac:dyDescent="0.3">
      <c r="A15" s="14">
        <v>45307</v>
      </c>
      <c r="B15" s="15" t="s">
        <v>28</v>
      </c>
      <c r="C15" s="15">
        <v>4960</v>
      </c>
      <c r="D15" s="16">
        <v>45307.802488425928</v>
      </c>
      <c r="E15" s="16">
        <v>45307.875</v>
      </c>
      <c r="F15" s="15"/>
      <c r="G15" s="15" t="s">
        <v>17</v>
      </c>
      <c r="H15" s="15"/>
      <c r="I15" s="15" t="s">
        <v>29</v>
      </c>
    </row>
    <row r="16" spans="1:11" s="13" customFormat="1" ht="16.95" customHeight="1" x14ac:dyDescent="0.3">
      <c r="A16" s="14">
        <v>45312</v>
      </c>
      <c r="B16" s="15" t="s">
        <v>30</v>
      </c>
      <c r="C16" s="15">
        <v>4608</v>
      </c>
      <c r="D16" s="16">
        <v>0.81597222222222221</v>
      </c>
      <c r="E16" s="16">
        <v>0.82986111111111116</v>
      </c>
      <c r="F16" s="15"/>
      <c r="G16" s="15" t="s">
        <v>17</v>
      </c>
      <c r="H16" s="15"/>
      <c r="I16" s="15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F15:F16" xr:uid="{220DB13F-3C21-4798-AEA0-4834CBC7652F}">
      <formula1>"Intempéries, Externe"</formula1>
    </dataValidation>
    <dataValidation type="list" allowBlank="1" showInputMessage="1" showErrorMessage="1" sqref="G15:H16" xr:uid="{A955317E-6655-4D51-BBA0-CA13B60E387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5C479-FB11-4F42-A554-2CEC8A44CE77}">
  <dimension ref="A1:N17"/>
  <sheetViews>
    <sheetView workbookViewId="0">
      <selection activeCell="I13" sqref="I13"/>
    </sheetView>
  </sheetViews>
  <sheetFormatPr baseColWidth="10" defaultRowHeight="14.4" x14ac:dyDescent="0.3"/>
  <cols>
    <col min="1" max="1" width="19.88671875" customWidth="1"/>
    <col min="2" max="2" width="18.109375" customWidth="1"/>
    <col min="9" max="9" width="15.2187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94" t="s">
        <v>15</v>
      </c>
      <c r="B3" s="94"/>
      <c r="C3" s="94"/>
      <c r="D3" s="94"/>
      <c r="E3" s="94"/>
      <c r="F3" s="94"/>
      <c r="G3" s="94"/>
      <c r="H3" s="94"/>
      <c r="I3" s="94"/>
      <c r="J3" s="1"/>
      <c r="K3" s="1"/>
      <c r="L3" s="1"/>
      <c r="M3" s="1"/>
      <c r="N3" s="1"/>
    </row>
    <row r="4" spans="1:14" ht="19.2" x14ac:dyDescent="0.3">
      <c r="A4" s="21"/>
      <c r="B4" s="21"/>
      <c r="C4" s="21"/>
      <c r="D4" s="21"/>
      <c r="E4" s="21"/>
      <c r="F4" s="21"/>
      <c r="G4" s="21"/>
      <c r="H4" s="21"/>
      <c r="I4" s="21"/>
      <c r="J4" s="1"/>
      <c r="K4" s="1"/>
      <c r="L4" s="1"/>
      <c r="M4" s="1"/>
      <c r="N4" s="1"/>
    </row>
    <row r="5" spans="1:14" ht="19.2" x14ac:dyDescent="0.3">
      <c r="A5" s="95" t="s">
        <v>22</v>
      </c>
      <c r="B5" s="95"/>
      <c r="C5" s="95"/>
      <c r="D5" s="95"/>
      <c r="E5" s="95"/>
      <c r="F5" s="95"/>
      <c r="G5" s="95"/>
      <c r="H5" s="95"/>
      <c r="I5" s="95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"/>
      <c r="K8" s="11" t="s">
        <v>12</v>
      </c>
      <c r="L8" s="1"/>
      <c r="M8" s="1"/>
      <c r="N8" s="1"/>
    </row>
    <row r="9" spans="1:14" s="13" customFormat="1" ht="16.95" customHeight="1" x14ac:dyDescent="0.3">
      <c r="A9" s="14">
        <v>45299</v>
      </c>
      <c r="B9" s="15" t="s">
        <v>23</v>
      </c>
      <c r="C9" s="15">
        <v>4910</v>
      </c>
      <c r="D9" s="16">
        <v>0.48402777777777778</v>
      </c>
      <c r="E9" s="16">
        <v>0.58333333333333337</v>
      </c>
      <c r="F9" s="15"/>
      <c r="G9" s="15" t="s">
        <v>17</v>
      </c>
      <c r="H9" s="15"/>
      <c r="I9" s="15" t="s">
        <v>21</v>
      </c>
    </row>
    <row r="10" spans="1:14" s="13" customFormat="1" ht="16.95" customHeight="1" x14ac:dyDescent="0.3">
      <c r="A10" s="14">
        <v>45299</v>
      </c>
      <c r="B10" s="15" t="s">
        <v>24</v>
      </c>
      <c r="C10" s="15">
        <v>4837</v>
      </c>
      <c r="D10" s="16">
        <v>0.7284722222222223</v>
      </c>
      <c r="E10" s="16">
        <v>0.74930555555555556</v>
      </c>
      <c r="F10" s="15"/>
      <c r="G10" s="15" t="s">
        <v>17</v>
      </c>
      <c r="H10" s="15"/>
      <c r="I10" s="15" t="s">
        <v>21</v>
      </c>
    </row>
    <row r="11" spans="1:14" s="13" customFormat="1" ht="16.95" customHeight="1" x14ac:dyDescent="0.3">
      <c r="A11" s="14">
        <v>45299</v>
      </c>
      <c r="B11" s="15" t="s">
        <v>27</v>
      </c>
      <c r="C11" s="15">
        <v>4700</v>
      </c>
      <c r="D11" s="16">
        <v>45299.577048611114</v>
      </c>
      <c r="E11" s="16">
        <v>45299.760127314818</v>
      </c>
      <c r="F11" s="15"/>
      <c r="G11" s="15"/>
      <c r="H11" s="15" t="s">
        <v>17</v>
      </c>
      <c r="I11" s="15" t="s">
        <v>21</v>
      </c>
    </row>
    <row r="12" spans="1:14" s="13" customFormat="1" ht="16.95" customHeight="1" x14ac:dyDescent="0.25">
      <c r="A12" s="14">
        <v>45303</v>
      </c>
      <c r="B12" s="15" t="s">
        <v>25</v>
      </c>
      <c r="C12" s="15">
        <v>4607</v>
      </c>
      <c r="D12" s="16">
        <v>45303.365937499999</v>
      </c>
      <c r="E12" s="16">
        <v>45303.450069444443</v>
      </c>
      <c r="F12" s="15"/>
      <c r="G12" s="15" t="s">
        <v>17</v>
      </c>
      <c r="H12" s="15"/>
      <c r="I12" s="15" t="s">
        <v>21</v>
      </c>
    </row>
    <row r="13" spans="1:14" s="13" customFormat="1" ht="16.95" customHeight="1" x14ac:dyDescent="0.3">
      <c r="A13" s="14">
        <v>45303</v>
      </c>
      <c r="B13" s="15" t="s">
        <v>26</v>
      </c>
      <c r="C13" s="15">
        <v>4880</v>
      </c>
      <c r="D13" s="16">
        <v>45303.427789351852</v>
      </c>
      <c r="E13" s="16">
        <v>45303.5</v>
      </c>
      <c r="F13" s="15"/>
      <c r="G13" s="15" t="s">
        <v>17</v>
      </c>
      <c r="H13" s="15"/>
      <c r="I13" s="15" t="s">
        <v>29</v>
      </c>
    </row>
    <row r="14" spans="1:14" x14ac:dyDescent="0.3">
      <c r="A14" s="26"/>
      <c r="B14" s="26"/>
      <c r="C14" s="26"/>
      <c r="D14" s="26"/>
      <c r="E14" s="26"/>
      <c r="F14" s="26"/>
      <c r="G14" s="26"/>
      <c r="H14" s="26"/>
      <c r="I14" s="26"/>
    </row>
    <row r="15" spans="1:14" x14ac:dyDescent="0.3">
      <c r="A15" s="26"/>
      <c r="B15" s="26"/>
      <c r="C15" s="26"/>
      <c r="D15" s="26"/>
      <c r="E15" s="26"/>
      <c r="F15" s="26"/>
      <c r="G15" s="26"/>
      <c r="H15" s="26"/>
      <c r="I15" s="26"/>
    </row>
    <row r="16" spans="1:14" x14ac:dyDescent="0.3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3">
      <c r="A17" s="26"/>
      <c r="B17" s="26"/>
      <c r="C17" s="26"/>
      <c r="D17" s="26"/>
      <c r="E17" s="26"/>
      <c r="F17" s="26"/>
      <c r="G17" s="26"/>
      <c r="H17" s="26"/>
      <c r="I17" s="26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0:F11" xr:uid="{1E1C92F5-8835-45F8-8CE6-552A5705E2FB}">
      <formula1>"Intempéries, Externe"</formula1>
    </dataValidation>
    <dataValidation type="list" allowBlank="1" showInputMessage="1" showErrorMessage="1" sqref="G10:H11" xr:uid="{B3320B4A-08AF-42E0-B2F3-A2C00F49DB4B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642F4-01DC-4153-B8F9-611856DC0DB7}">
  <dimension ref="A1:K11"/>
  <sheetViews>
    <sheetView workbookViewId="0">
      <selection activeCell="E15" sqref="E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95" t="s">
        <v>13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45295</v>
      </c>
      <c r="B9" s="15" t="s">
        <v>16</v>
      </c>
      <c r="C9" s="15">
        <v>4990</v>
      </c>
      <c r="D9" s="16">
        <v>45295.701990740738</v>
      </c>
      <c r="E9" s="16">
        <v>45295.853888888887</v>
      </c>
      <c r="F9" s="15"/>
      <c r="G9" s="15" t="s">
        <v>17</v>
      </c>
      <c r="H9" s="15"/>
      <c r="I9" s="15" t="s">
        <v>21</v>
      </c>
    </row>
    <row r="10" spans="1:11" s="13" customFormat="1" ht="16.95" customHeight="1" x14ac:dyDescent="0.3">
      <c r="A10" s="17">
        <v>45297</v>
      </c>
      <c r="B10" s="18" t="s">
        <v>18</v>
      </c>
      <c r="C10" s="19">
        <v>4800</v>
      </c>
      <c r="D10" s="20">
        <v>0.73125000000000007</v>
      </c>
      <c r="E10" s="20">
        <v>0.77430555555555547</v>
      </c>
      <c r="F10" s="19"/>
      <c r="G10" s="15" t="s">
        <v>17</v>
      </c>
      <c r="H10" s="19"/>
      <c r="I10" s="15" t="s">
        <v>21</v>
      </c>
    </row>
    <row r="11" spans="1:11" s="13" customFormat="1" ht="30" customHeight="1" x14ac:dyDescent="0.3">
      <c r="A11" s="22">
        <v>45298</v>
      </c>
      <c r="B11" s="23" t="s">
        <v>19</v>
      </c>
      <c r="C11" s="23" t="s">
        <v>20</v>
      </c>
      <c r="D11" s="24">
        <v>0.23611111111111113</v>
      </c>
      <c r="E11" s="24">
        <v>0.27430555555555552</v>
      </c>
      <c r="F11" s="25"/>
      <c r="G11" s="25" t="s">
        <v>17</v>
      </c>
      <c r="H11" s="25"/>
      <c r="I11" s="23" t="s">
        <v>21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EAADC0F0-24AB-481A-A0EA-3C1354206FFB}">
      <formula1>"Conduite Réseau, Défaut matériel, Défaut d'isolation, Fusible, Court-Circuit"</formula1>
    </dataValidation>
    <dataValidation type="list" allowBlank="1" showInputMessage="1" showErrorMessage="1" sqref="F10:F11" xr:uid="{F37A85F1-FF8C-4F81-AA95-F0250640B92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6FB0-2B35-48C2-8914-3B703FD8707D}">
  <dimension ref="A1:K21"/>
  <sheetViews>
    <sheetView workbookViewId="0">
      <selection activeCell="C12" sqref="C12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88"/>
      <c r="B4" s="88"/>
      <c r="C4" s="88"/>
      <c r="D4" s="88"/>
      <c r="E4" s="88"/>
      <c r="F4" s="88"/>
      <c r="G4" s="88"/>
      <c r="H4" s="88"/>
      <c r="I4" s="88"/>
    </row>
    <row r="5" spans="1:11" s="1" customFormat="1" ht="20.55" customHeight="1" x14ac:dyDescent="0.25">
      <c r="A5" s="95" t="s">
        <v>158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45615</v>
      </c>
      <c r="B9" s="83" t="s">
        <v>18</v>
      </c>
      <c r="C9" s="83">
        <v>4801</v>
      </c>
      <c r="D9" s="48">
        <v>45615.584837962961</v>
      </c>
      <c r="E9" s="48">
        <v>45615.757615740738</v>
      </c>
      <c r="F9" s="49" t="s">
        <v>17</v>
      </c>
      <c r="G9" s="49"/>
      <c r="H9" s="49"/>
      <c r="I9" s="49" t="s">
        <v>104</v>
      </c>
      <c r="K9" s="11"/>
    </row>
    <row r="10" spans="1:11" s="1" customFormat="1" x14ac:dyDescent="0.25">
      <c r="A10" s="86">
        <v>45616</v>
      </c>
      <c r="B10" s="84" t="s">
        <v>82</v>
      </c>
      <c r="C10" s="84">
        <v>4890</v>
      </c>
      <c r="D10" s="48">
        <v>0.3979166666666667</v>
      </c>
      <c r="E10" s="48">
        <v>0.44166666666666665</v>
      </c>
      <c r="F10" s="49" t="s">
        <v>17</v>
      </c>
      <c r="G10" s="49"/>
      <c r="H10" s="49"/>
      <c r="I10" s="49" t="s">
        <v>104</v>
      </c>
      <c r="K10" s="11"/>
    </row>
    <row r="11" spans="1:11" s="1" customFormat="1" x14ac:dyDescent="0.25">
      <c r="A11" s="86">
        <v>45616</v>
      </c>
      <c r="B11" s="84" t="s">
        <v>16</v>
      </c>
      <c r="C11" s="84">
        <v>4990</v>
      </c>
      <c r="D11" s="48">
        <v>45616.345358796294</v>
      </c>
      <c r="E11" s="48">
        <v>45616.440972222219</v>
      </c>
      <c r="F11" s="49" t="s">
        <v>17</v>
      </c>
      <c r="G11" s="49"/>
      <c r="H11" s="49"/>
      <c r="I11" s="49" t="s">
        <v>119</v>
      </c>
      <c r="K11" s="11"/>
    </row>
    <row r="12" spans="1:11" s="1" customFormat="1" x14ac:dyDescent="0.25">
      <c r="A12" s="86">
        <v>45616</v>
      </c>
      <c r="B12" s="84" t="s">
        <v>52</v>
      </c>
      <c r="C12" s="84">
        <v>4190</v>
      </c>
      <c r="D12" s="48">
        <v>45616.413842592592</v>
      </c>
      <c r="E12" s="48">
        <v>45616.534722222219</v>
      </c>
      <c r="F12" s="49"/>
      <c r="G12" s="49"/>
      <c r="H12" s="49" t="s">
        <v>17</v>
      </c>
      <c r="I12" s="49" t="s">
        <v>104</v>
      </c>
      <c r="K12" s="11"/>
    </row>
    <row r="13" spans="1:11" s="1" customFormat="1" x14ac:dyDescent="0.25">
      <c r="A13" s="86">
        <v>45616</v>
      </c>
      <c r="B13" s="84" t="s">
        <v>18</v>
      </c>
      <c r="C13" s="84">
        <v>4800</v>
      </c>
      <c r="D13" s="48">
        <v>45616.455717592595</v>
      </c>
      <c r="E13" s="48">
        <v>45616.61042824074</v>
      </c>
      <c r="F13" s="49"/>
      <c r="G13" s="49" t="s">
        <v>17</v>
      </c>
      <c r="H13" s="49"/>
      <c r="I13" s="49" t="s">
        <v>104</v>
      </c>
      <c r="K13" s="11"/>
    </row>
    <row r="14" spans="1:11" s="1" customFormat="1" x14ac:dyDescent="0.25">
      <c r="A14" s="86">
        <v>45618</v>
      </c>
      <c r="B14" s="84" t="s">
        <v>26</v>
      </c>
      <c r="C14" s="84">
        <v>4880</v>
      </c>
      <c r="D14" s="48">
        <v>0.31111111111111112</v>
      </c>
      <c r="E14" s="48">
        <v>0.33958333333333335</v>
      </c>
      <c r="F14" s="49"/>
      <c r="G14" s="49"/>
      <c r="H14" s="49" t="s">
        <v>17</v>
      </c>
      <c r="I14" s="49" t="s">
        <v>104</v>
      </c>
      <c r="K14" s="11"/>
    </row>
    <row r="15" spans="1:11" s="1" customFormat="1" x14ac:dyDescent="0.25">
      <c r="A15" s="86">
        <v>45619</v>
      </c>
      <c r="B15" s="84" t="s">
        <v>18</v>
      </c>
      <c r="C15" s="84">
        <v>4802</v>
      </c>
      <c r="D15" s="48">
        <v>45619.283414351848</v>
      </c>
      <c r="E15" s="48">
        <v>45619.437939814816</v>
      </c>
      <c r="F15" s="49"/>
      <c r="G15" s="49" t="s">
        <v>17</v>
      </c>
      <c r="H15" s="49"/>
      <c r="I15" s="49" t="s">
        <v>119</v>
      </c>
      <c r="K15" s="11"/>
    </row>
    <row r="16" spans="1:11" s="1" customFormat="1" x14ac:dyDescent="0.25">
      <c r="A16" s="86">
        <v>45619</v>
      </c>
      <c r="B16" s="84" t="s">
        <v>26</v>
      </c>
      <c r="C16" s="84">
        <v>4880</v>
      </c>
      <c r="D16" s="48">
        <v>45619.400138888886</v>
      </c>
      <c r="E16" s="48">
        <v>45619.714259259257</v>
      </c>
      <c r="F16" s="49"/>
      <c r="G16" s="49" t="s">
        <v>17</v>
      </c>
      <c r="H16" s="49"/>
      <c r="I16" s="49" t="s">
        <v>119</v>
      </c>
      <c r="K16" s="11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C0A4-C0A1-478A-8AD3-C9A4C555D223}">
  <dimension ref="A1:K21"/>
  <sheetViews>
    <sheetView workbookViewId="0">
      <selection activeCell="D15" sqref="D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87"/>
      <c r="B4" s="87"/>
      <c r="C4" s="87"/>
      <c r="D4" s="87"/>
      <c r="E4" s="87"/>
      <c r="F4" s="87"/>
      <c r="G4" s="87"/>
      <c r="H4" s="87"/>
      <c r="I4" s="87"/>
    </row>
    <row r="5" spans="1:11" s="1" customFormat="1" ht="20.55" customHeight="1" x14ac:dyDescent="0.25">
      <c r="A5" s="95" t="s">
        <v>157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45609</v>
      </c>
      <c r="B9" s="83" t="s">
        <v>18</v>
      </c>
      <c r="C9" s="83">
        <v>4800</v>
      </c>
      <c r="D9" s="48">
        <v>0.46736111111111112</v>
      </c>
      <c r="E9" s="48">
        <v>0.48680555555555555</v>
      </c>
      <c r="F9" s="49" t="s">
        <v>17</v>
      </c>
      <c r="G9" s="49"/>
      <c r="H9" s="49"/>
      <c r="I9" s="49" t="s">
        <v>21</v>
      </c>
      <c r="K9" s="11"/>
    </row>
    <row r="10" spans="1:11" s="1" customFormat="1" x14ac:dyDescent="0.25">
      <c r="A10" s="86">
        <v>45613</v>
      </c>
      <c r="B10" s="84" t="s">
        <v>18</v>
      </c>
      <c r="C10" s="84">
        <v>4800</v>
      </c>
      <c r="D10" s="48">
        <v>45613.588645833333</v>
      </c>
      <c r="E10" s="48">
        <v>45613.811203703706</v>
      </c>
      <c r="F10" s="49"/>
      <c r="G10" s="49" t="s">
        <v>17</v>
      </c>
      <c r="H10" s="49"/>
      <c r="I10" s="49" t="s">
        <v>29</v>
      </c>
      <c r="K10" s="11"/>
    </row>
    <row r="11" spans="1:11" s="13" customFormat="1" ht="16.8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E0CC-E937-4E98-8709-6F35D0EC320C}">
  <dimension ref="A1:K29"/>
  <sheetViews>
    <sheetView workbookViewId="0">
      <selection activeCell="C11" sqref="C11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82"/>
      <c r="B4" s="82"/>
      <c r="C4" s="82"/>
      <c r="D4" s="82"/>
      <c r="E4" s="82"/>
      <c r="F4" s="82"/>
      <c r="G4" s="82"/>
      <c r="H4" s="82"/>
      <c r="I4" s="82"/>
    </row>
    <row r="5" spans="1:11" s="1" customFormat="1" ht="20.55" customHeight="1" x14ac:dyDescent="0.25">
      <c r="A5" s="95" t="s">
        <v>153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" customFormat="1" x14ac:dyDescent="0.25">
      <c r="A9" s="85">
        <v>45601</v>
      </c>
      <c r="B9" s="83" t="s">
        <v>156</v>
      </c>
      <c r="C9" s="83">
        <v>4800</v>
      </c>
      <c r="D9" s="48">
        <v>0.84444444444444444</v>
      </c>
      <c r="E9" s="48">
        <v>0.87916666666666676</v>
      </c>
      <c r="F9" s="49"/>
      <c r="G9" s="49" t="s">
        <v>17</v>
      </c>
      <c r="H9" s="49"/>
      <c r="I9" s="49" t="s">
        <v>21</v>
      </c>
      <c r="K9" s="11"/>
    </row>
    <row r="10" spans="1:11" s="1" customFormat="1" x14ac:dyDescent="0.25">
      <c r="A10" s="85">
        <v>45601</v>
      </c>
      <c r="B10" s="83" t="s">
        <v>25</v>
      </c>
      <c r="C10" s="83">
        <v>4606</v>
      </c>
      <c r="D10" s="48">
        <v>45601.366284722222</v>
      </c>
      <c r="E10" s="48">
        <v>45601.439317129632</v>
      </c>
      <c r="F10" s="49" t="s">
        <v>17</v>
      </c>
      <c r="G10" s="49"/>
      <c r="H10" s="49"/>
      <c r="I10" s="49" t="s">
        <v>21</v>
      </c>
      <c r="K10" s="11"/>
    </row>
    <row r="11" spans="1:11" s="1" customFormat="1" x14ac:dyDescent="0.25">
      <c r="A11" s="85">
        <v>45602</v>
      </c>
      <c r="B11" s="83" t="s">
        <v>33</v>
      </c>
      <c r="C11" s="83">
        <v>4770</v>
      </c>
      <c r="D11" s="48">
        <v>0.46875</v>
      </c>
      <c r="E11" s="48">
        <v>0.47500000000000003</v>
      </c>
      <c r="F11" s="49" t="s">
        <v>17</v>
      </c>
      <c r="G11" s="49"/>
      <c r="H11" s="49"/>
      <c r="I11" s="49" t="s">
        <v>21</v>
      </c>
      <c r="K11" s="11"/>
    </row>
    <row r="12" spans="1:11" s="1" customFormat="1" x14ac:dyDescent="0.25">
      <c r="A12" s="85">
        <v>45602</v>
      </c>
      <c r="B12" s="83" t="s">
        <v>132</v>
      </c>
      <c r="C12" s="83">
        <v>4780</v>
      </c>
      <c r="D12" s="48">
        <v>0.46875</v>
      </c>
      <c r="E12" s="48">
        <v>0.47500000000000003</v>
      </c>
      <c r="F12" s="49" t="s">
        <v>17</v>
      </c>
      <c r="G12" s="49"/>
      <c r="H12" s="49"/>
      <c r="I12" s="49" t="s">
        <v>21</v>
      </c>
      <c r="K12" s="11"/>
    </row>
    <row r="13" spans="1:11" s="1" customFormat="1" x14ac:dyDescent="0.25">
      <c r="A13" s="85">
        <v>45602</v>
      </c>
      <c r="B13" s="83" t="s">
        <v>34</v>
      </c>
      <c r="C13" s="83">
        <v>4780</v>
      </c>
      <c r="D13" s="48">
        <v>0.46875</v>
      </c>
      <c r="E13" s="48">
        <v>0.47500000000000003</v>
      </c>
      <c r="F13" s="49" t="s">
        <v>17</v>
      </c>
      <c r="G13" s="49"/>
      <c r="H13" s="49"/>
      <c r="I13" s="49" t="s">
        <v>21</v>
      </c>
      <c r="K13" s="11"/>
    </row>
    <row r="14" spans="1:11" s="1" customFormat="1" x14ac:dyDescent="0.25">
      <c r="A14" s="85">
        <v>45602</v>
      </c>
      <c r="B14" s="83" t="s">
        <v>154</v>
      </c>
      <c r="C14" s="83">
        <v>4780</v>
      </c>
      <c r="D14" s="48">
        <v>0.46875</v>
      </c>
      <c r="E14" s="48">
        <v>0.47500000000000003</v>
      </c>
      <c r="F14" s="49" t="s">
        <v>17</v>
      </c>
      <c r="G14" s="49"/>
      <c r="H14" s="49"/>
      <c r="I14" s="49" t="s">
        <v>21</v>
      </c>
      <c r="K14" s="11"/>
    </row>
    <row r="15" spans="1:11" s="1" customFormat="1" x14ac:dyDescent="0.25">
      <c r="A15" s="85">
        <v>45602</v>
      </c>
      <c r="B15" s="83" t="s">
        <v>155</v>
      </c>
      <c r="C15" s="83">
        <v>4780</v>
      </c>
      <c r="D15" s="48">
        <v>0.46875</v>
      </c>
      <c r="E15" s="48">
        <v>0.47500000000000003</v>
      </c>
      <c r="F15" s="49" t="s">
        <v>17</v>
      </c>
      <c r="G15" s="49"/>
      <c r="H15" s="49"/>
      <c r="I15" s="49" t="s">
        <v>21</v>
      </c>
      <c r="K15" s="11"/>
    </row>
    <row r="16" spans="1:11" s="1" customFormat="1" x14ac:dyDescent="0.25">
      <c r="A16" s="86">
        <v>45602</v>
      </c>
      <c r="B16" s="84" t="s">
        <v>127</v>
      </c>
      <c r="C16" s="84">
        <v>4790</v>
      </c>
      <c r="D16" s="48">
        <v>0.46875</v>
      </c>
      <c r="E16" s="48">
        <v>0.47500000000000003</v>
      </c>
      <c r="F16" s="49" t="s">
        <v>17</v>
      </c>
      <c r="G16" s="49"/>
      <c r="H16" s="49"/>
      <c r="I16" s="49" t="s">
        <v>21</v>
      </c>
      <c r="K16" s="11"/>
    </row>
    <row r="17" spans="1:11" s="1" customFormat="1" x14ac:dyDescent="0.25">
      <c r="A17" s="86">
        <v>45602</v>
      </c>
      <c r="B17" s="84" t="s">
        <v>92</v>
      </c>
      <c r="C17" s="84">
        <v>4782</v>
      </c>
      <c r="D17" s="48">
        <v>0.46875</v>
      </c>
      <c r="E17" s="48">
        <v>0.47500000000000003</v>
      </c>
      <c r="F17" s="49" t="s">
        <v>17</v>
      </c>
      <c r="G17" s="49"/>
      <c r="H17" s="49"/>
      <c r="I17" s="49" t="s">
        <v>21</v>
      </c>
      <c r="K17" s="11"/>
    </row>
    <row r="18" spans="1:11" s="1" customFormat="1" x14ac:dyDescent="0.25">
      <c r="A18" s="86">
        <v>45602</v>
      </c>
      <c r="B18" s="84" t="s">
        <v>128</v>
      </c>
      <c r="C18" s="84">
        <v>4790</v>
      </c>
      <c r="D18" s="48">
        <v>0.46875</v>
      </c>
      <c r="E18" s="48">
        <v>0.47500000000000003</v>
      </c>
      <c r="F18" s="49" t="s">
        <v>17</v>
      </c>
      <c r="G18" s="49"/>
      <c r="H18" s="49"/>
      <c r="I18" s="49" t="s">
        <v>21</v>
      </c>
      <c r="K18" s="11"/>
    </row>
    <row r="19" spans="1:11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11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11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11" s="13" customFormat="1" ht="16.8" customHeight="1" x14ac:dyDescent="0.3">
      <c r="A22"/>
      <c r="B22"/>
      <c r="C22"/>
      <c r="D22"/>
      <c r="E22"/>
      <c r="F22"/>
      <c r="G22"/>
      <c r="H22"/>
      <c r="I22"/>
    </row>
    <row r="23" spans="1:11" s="13" customFormat="1" ht="16.8" customHeight="1" x14ac:dyDescent="0.3">
      <c r="A23"/>
      <c r="B23"/>
      <c r="C23"/>
      <c r="D23"/>
      <c r="E23"/>
      <c r="F23"/>
      <c r="G23"/>
      <c r="H23"/>
      <c r="I23"/>
    </row>
    <row r="24" spans="1:11" s="13" customFormat="1" ht="16.8" customHeight="1" x14ac:dyDescent="0.3">
      <c r="A24"/>
      <c r="B24"/>
      <c r="C24"/>
      <c r="D24"/>
      <c r="E24"/>
      <c r="F24"/>
      <c r="G24"/>
      <c r="H24"/>
      <c r="I24"/>
    </row>
    <row r="25" spans="1:11" s="13" customFormat="1" ht="16.8" customHeight="1" x14ac:dyDescent="0.3">
      <c r="A25"/>
      <c r="B25"/>
      <c r="C25"/>
      <c r="D25"/>
      <c r="E25"/>
      <c r="F25"/>
      <c r="G25"/>
      <c r="H25"/>
      <c r="I25"/>
    </row>
    <row r="26" spans="1:11" s="13" customFormat="1" ht="16.8" customHeight="1" x14ac:dyDescent="0.3">
      <c r="A26"/>
      <c r="B26"/>
      <c r="C26"/>
      <c r="D26"/>
      <c r="E26"/>
      <c r="F26"/>
      <c r="G26"/>
      <c r="H26"/>
      <c r="I26"/>
    </row>
    <row r="27" spans="1:11" s="13" customFormat="1" ht="16.8" customHeight="1" x14ac:dyDescent="0.3">
      <c r="A27"/>
      <c r="B27"/>
      <c r="C27"/>
      <c r="D27"/>
      <c r="E27"/>
      <c r="F27"/>
      <c r="G27"/>
      <c r="H27"/>
      <c r="I27"/>
    </row>
    <row r="28" spans="1:11" s="13" customFormat="1" ht="16.8" customHeight="1" x14ac:dyDescent="0.3">
      <c r="A28"/>
      <c r="B28"/>
      <c r="C28"/>
      <c r="D28"/>
      <c r="E28"/>
      <c r="F28"/>
      <c r="G28"/>
      <c r="H28"/>
      <c r="I28"/>
    </row>
    <row r="29" spans="1:11" s="13" customFormat="1" ht="16.8" customHeight="1" x14ac:dyDescent="0.3">
      <c r="A29"/>
      <c r="B29"/>
      <c r="C29"/>
      <c r="D29"/>
      <c r="E29"/>
      <c r="F29"/>
      <c r="G29"/>
      <c r="H29"/>
      <c r="I29"/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988A-AE51-4728-A964-79832418C3C7}">
  <dimension ref="A1:K22"/>
  <sheetViews>
    <sheetView workbookViewId="0">
      <selection activeCell="D15" sqref="D15"/>
    </sheetView>
  </sheetViews>
  <sheetFormatPr baseColWidth="10" defaultRowHeight="14.4" x14ac:dyDescent="0.3"/>
  <cols>
    <col min="1" max="1" width="12.44140625" customWidth="1"/>
    <col min="2" max="2" width="37.21875" customWidth="1"/>
    <col min="3" max="3" width="13.109375" customWidth="1"/>
    <col min="4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94" t="s">
        <v>15</v>
      </c>
      <c r="B3" s="94"/>
      <c r="C3" s="94"/>
      <c r="D3" s="94"/>
      <c r="E3" s="94"/>
      <c r="F3" s="94"/>
      <c r="G3" s="94"/>
      <c r="H3" s="94"/>
      <c r="I3" s="94"/>
    </row>
    <row r="4" spans="1:11" s="1" customFormat="1" ht="19.2" x14ac:dyDescent="0.25">
      <c r="A4" s="76"/>
      <c r="B4" s="76"/>
      <c r="C4" s="76"/>
      <c r="D4" s="76"/>
      <c r="E4" s="76"/>
      <c r="F4" s="76"/>
      <c r="G4" s="76"/>
      <c r="H4" s="76"/>
      <c r="I4" s="76"/>
    </row>
    <row r="5" spans="1:11" s="1" customFormat="1" ht="20.55" customHeight="1" x14ac:dyDescent="0.25">
      <c r="A5" s="95" t="s">
        <v>152</v>
      </c>
      <c r="B5" s="95"/>
      <c r="C5" s="95"/>
      <c r="D5" s="95"/>
      <c r="E5" s="95"/>
      <c r="F5" s="95"/>
      <c r="G5" s="95"/>
      <c r="H5" s="95"/>
      <c r="I5" s="95"/>
    </row>
    <row r="6" spans="1:11" s="1" customFormat="1" ht="22.9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8" customHeight="1" x14ac:dyDescent="0.3">
      <c r="A9" s="46">
        <v>45595</v>
      </c>
      <c r="B9" s="47" t="s">
        <v>101</v>
      </c>
      <c r="C9" s="47">
        <v>4987</v>
      </c>
      <c r="D9" s="48">
        <v>45595.435266203705</v>
      </c>
      <c r="E9" s="48">
        <v>45595.541666666664</v>
      </c>
      <c r="F9" s="49"/>
      <c r="G9" s="49"/>
      <c r="H9" s="49" t="s">
        <v>17</v>
      </c>
      <c r="I9" s="49" t="s">
        <v>104</v>
      </c>
    </row>
    <row r="10" spans="1:11" s="13" customFormat="1" ht="16.8" customHeight="1" x14ac:dyDescent="0.3">
      <c r="A10" s="70"/>
      <c r="B10" s="71"/>
      <c r="C10" s="71"/>
      <c r="D10" s="72"/>
      <c r="E10" s="72"/>
      <c r="F10" s="73"/>
      <c r="G10" s="73"/>
      <c r="H10" s="73"/>
      <c r="I10" s="71"/>
    </row>
    <row r="11" spans="1:11" s="13" customFormat="1" ht="16.8" customHeight="1" x14ac:dyDescent="0.3">
      <c r="A11"/>
      <c r="B11"/>
      <c r="C11"/>
      <c r="D11"/>
      <c r="E11"/>
      <c r="F11"/>
      <c r="G11"/>
      <c r="H11"/>
      <c r="I11"/>
    </row>
    <row r="12" spans="1:11" s="13" customFormat="1" ht="16.8" customHeight="1" x14ac:dyDescent="0.3">
      <c r="A12"/>
      <c r="B12"/>
      <c r="C12"/>
      <c r="D12"/>
      <c r="E12"/>
      <c r="F12"/>
      <c r="G12"/>
      <c r="H12"/>
      <c r="I12"/>
    </row>
    <row r="13" spans="1:11" s="13" customFormat="1" ht="16.8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8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8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8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8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8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8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8" customHeight="1" x14ac:dyDescent="0.3">
      <c r="A20"/>
      <c r="B20"/>
      <c r="C20"/>
      <c r="D20"/>
      <c r="E20"/>
      <c r="F20"/>
      <c r="G20"/>
      <c r="H20"/>
      <c r="I20"/>
    </row>
    <row r="21" spans="1:9" s="13" customFormat="1" ht="16.8" customHeight="1" x14ac:dyDescent="0.3">
      <c r="A21"/>
      <c r="B21"/>
      <c r="C21"/>
      <c r="D21"/>
      <c r="E21"/>
      <c r="F21"/>
      <c r="G21"/>
      <c r="H21"/>
      <c r="I21"/>
    </row>
    <row r="22" spans="1:9" s="13" customFormat="1" ht="16.8" customHeight="1" x14ac:dyDescent="0.3">
      <c r="A22"/>
      <c r="B22"/>
      <c r="C22"/>
      <c r="D22"/>
      <c r="E22"/>
      <c r="F22"/>
      <c r="G22"/>
      <c r="H22"/>
      <c r="I22"/>
    </row>
  </sheetData>
  <mergeCells count="2">
    <mergeCell ref="A3:I3"/>
    <mergeCell ref="A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Sem 52</vt:lpstr>
      <vt:lpstr>Sem 51</vt:lpstr>
      <vt:lpstr>Sem 50</vt:lpstr>
      <vt:lpstr>Sem 49</vt:lpstr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2024-12-30T14:47:12Z</dcterms:modified>
</cp:coreProperties>
</file>