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2024\"/>
    </mc:Choice>
  </mc:AlternateContent>
  <xr:revisionPtr revIDLastSave="0" documentId="13_ncr:1_{CC5E8EBC-1C1B-437C-8E6A-B31651E13C2D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52" sheetId="59" r:id="rId1"/>
    <sheet name="Sem 51" sheetId="58" r:id="rId2"/>
    <sheet name="Sem 50" sheetId="57" r:id="rId3"/>
    <sheet name="Sem 49" sheetId="56" r:id="rId4"/>
    <sheet name="Sem 48" sheetId="55" r:id="rId5"/>
    <sheet name="Sem 47" sheetId="54" r:id="rId6"/>
    <sheet name="Sem 46" sheetId="53" r:id="rId7"/>
    <sheet name="Sem 45" sheetId="52" r:id="rId8"/>
    <sheet name="Sem 44" sheetId="51" r:id="rId9"/>
    <sheet name="Sem 43" sheetId="50" r:id="rId10"/>
    <sheet name="Sem 42" sheetId="49" r:id="rId11"/>
    <sheet name="Sem 41" sheetId="48" r:id="rId12"/>
    <sheet name="Sem 40" sheetId="47" r:id="rId13"/>
    <sheet name="Sem 39" sheetId="46" r:id="rId14"/>
    <sheet name="Sem 38" sheetId="45" r:id="rId15"/>
    <sheet name="Sem 37" sheetId="44" r:id="rId16"/>
    <sheet name="Sem 36" sheetId="43" r:id="rId17"/>
    <sheet name="Sem 35" sheetId="42" r:id="rId18"/>
    <sheet name="Sem 34" sheetId="41" r:id="rId19"/>
    <sheet name="Sem 33" sheetId="40" r:id="rId20"/>
    <sheet name="Sem 32" sheetId="39" r:id="rId21"/>
    <sheet name="Sem 31" sheetId="38" r:id="rId22"/>
    <sheet name="Sem 30" sheetId="37" r:id="rId23"/>
    <sheet name="Sem 29" sheetId="36" r:id="rId24"/>
    <sheet name="Sem 28" sheetId="35" r:id="rId25"/>
    <sheet name="Sem 27" sheetId="34" r:id="rId26"/>
    <sheet name="Sem 26" sheetId="31" r:id="rId27"/>
    <sheet name="Sem 25" sheetId="30" r:id="rId28"/>
    <sheet name="Sem 24" sheetId="29" r:id="rId29"/>
    <sheet name="Sem 23" sheetId="28" r:id="rId30"/>
    <sheet name="Sem 22" sheetId="27" r:id="rId31"/>
    <sheet name="Sem 21" sheetId="26" r:id="rId32"/>
    <sheet name="Sem 20" sheetId="25" r:id="rId33"/>
    <sheet name="Sem 19" sheetId="24" r:id="rId34"/>
    <sheet name="Sem 18" sheetId="23" r:id="rId35"/>
    <sheet name="Sem 17" sheetId="22" r:id="rId36"/>
    <sheet name="Sem 16" sheetId="21" r:id="rId37"/>
    <sheet name="Sem 15" sheetId="20" r:id="rId38"/>
    <sheet name="Sem 14" sheetId="19" r:id="rId39"/>
    <sheet name="Sem 13" sheetId="18" r:id="rId40"/>
    <sheet name="Sem 12" sheetId="17" r:id="rId41"/>
    <sheet name="Sem 11" sheetId="16" r:id="rId42"/>
    <sheet name="Sem 10" sheetId="15" r:id="rId43"/>
    <sheet name="Sem 9" sheetId="13" r:id="rId44"/>
    <sheet name="Sem 8" sheetId="12" r:id="rId45"/>
    <sheet name="Sem 7" sheetId="11" r:id="rId46"/>
    <sheet name="Sem 6" sheetId="10" r:id="rId47"/>
    <sheet name="Sem 5" sheetId="9" r:id="rId48"/>
    <sheet name="Sem 4" sheetId="8" r:id="rId49"/>
    <sheet name="Sem 3" sheetId="7" r:id="rId50"/>
    <sheet name="Sem 2" sheetId="6" r:id="rId51"/>
    <sheet name="Sem 1" sheetId="5" r:id="rId5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<sst xmlns="http://schemas.openxmlformats.org/spreadsheetml/2006/main" count="4906" uniqueCount="141">
  <si>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</si>
  <si>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</si>
  <si>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</si>
  <si>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</si>
  <si>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</si>
  <si>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</si>
  <si>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</si>
  <si>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</si>
  <si>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</si>
  <si>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</si>
  <si>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</si>
  <si>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</si>
  <si>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</si>
  <si>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</si>
  <si>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</si>
  <si>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2024</t>
  </si>
  <si>
    <t>GOSSELIES</t>
  </si>
  <si>
    <t>X</t>
  </si>
  <si>
    <t>BT</t>
  </si>
  <si>
    <t>MARCINELLE</t>
  </si>
  <si>
    <t>MONTIGNIES-SUR-SAMBRE</t>
  </si>
  <si>
    <t>MONT-SUR-MARCHIENNE</t>
  </si>
  <si>
    <t>NALINNES</t>
  </si>
  <si>
    <t>SOLRE-SUR-SAMBRE</t>
  </si>
  <si>
    <t>FLEURUS</t>
  </si>
  <si>
    <t>PONT-A-CELLES</t>
  </si>
  <si>
    <t>MT</t>
  </si>
  <si>
    <t>JUMET</t>
  </si>
  <si>
    <t>CHARLEROI</t>
  </si>
  <si>
    <t>GOZEE</t>
  </si>
  <si>
    <t>MARCHIENNE-AU-PONT</t>
  </si>
  <si>
    <t>HAM-SUR-HEURE</t>
  </si>
  <si>
    <t>ERQUELINNES</t>
  </si>
  <si>
    <t>CHATELET</t>
  </si>
  <si>
    <t>DAMPREMY</t>
  </si>
  <si>
    <t>SEMAINE N° 2</t>
  </si>
  <si>
    <t>PONT-DE-LOUP</t>
  </si>
  <si>
    <t>CHATELINEAU</t>
  </si>
  <si>
    <t>PRESLES</t>
  </si>
  <si>
    <t>THUIN</t>
  </si>
  <si>
    <t>MONTIGNY-LE-TILLEUL</t>
  </si>
  <si>
    <t>FARCIENNES</t>
  </si>
  <si>
    <t>GILLY</t>
  </si>
  <si>
    <t>COUILLET</t>
  </si>
  <si>
    <t>OBAIX</t>
  </si>
  <si>
    <t>LODELINSART</t>
  </si>
  <si>
    <t>LABUISSIERE</t>
  </si>
  <si>
    <t>COURCELLES</t>
  </si>
  <si>
    <t>PETIGNY</t>
  </si>
  <si>
    <t>BRYE</t>
  </si>
  <si>
    <t>GOUTROUX</t>
  </si>
  <si>
    <t>FONTAINE-VALMONT</t>
  </si>
  <si>
    <t>SOUVRET</t>
  </si>
  <si>
    <t>COUR-SUR-HEURE</t>
  </si>
  <si>
    <t>MONCEAU-SUR-SAMBRE</t>
  </si>
  <si>
    <t>RANSART</t>
  </si>
  <si>
    <t>BUZET</t>
  </si>
  <si>
    <t>SEMAINE N° 3</t>
  </si>
  <si>
    <t>SEMAINE N° 4</t>
  </si>
  <si>
    <t>LAMBUSART</t>
  </si>
  <si>
    <t>TRAZEGNIES</t>
  </si>
  <si>
    <t>BIENNE-LEZ-HAPPART</t>
  </si>
  <si>
    <t>WANFERCEE-BAULET</t>
  </si>
  <si>
    <t>LUTTRE</t>
  </si>
  <si>
    <t>SEMAINE N° 5</t>
  </si>
  <si>
    <t>GRAND-RENG</t>
  </si>
  <si>
    <t>VIESVILLE</t>
  </si>
  <si>
    <t>GOUY-LEZ-PIETON</t>
  </si>
  <si>
    <t>SEMAINE N° 6</t>
  </si>
  <si>
    <t>ROUX</t>
  </si>
  <si>
    <t>SARS-LA-BUISSIERE</t>
  </si>
  <si>
    <t>SEMAINE N° 7</t>
  </si>
  <si>
    <t>MONT-SAINTE-GENEVIEVE</t>
  </si>
  <si>
    <t>AISEAU</t>
  </si>
  <si>
    <t>BIERCEE</t>
  </si>
  <si>
    <t>SEILLES</t>
  </si>
  <si>
    <t>SEMAINE N° 8</t>
  </si>
  <si>
    <t>JAMIOULX</t>
  </si>
  <si>
    <t>MERBES-LE-CHATEAU</t>
  </si>
  <si>
    <t>SEMAINE N° 9</t>
  </si>
  <si>
    <t>BOUFFIOULX</t>
  </si>
  <si>
    <t>SEMAINE N°10</t>
  </si>
  <si>
    <t>WAGNELEE</t>
  </si>
  <si>
    <t>LANDELIES</t>
  </si>
  <si>
    <t>THUILLIES</t>
  </si>
  <si>
    <t>LOBBES</t>
  </si>
  <si>
    <t>SEMAINE N°11</t>
  </si>
  <si>
    <t>PIRONCHAMPS</t>
  </si>
  <si>
    <t>MERBES-SAINTE-MARIE</t>
  </si>
  <si>
    <t>SEMAINE N°12</t>
  </si>
  <si>
    <t>SEMAINE N°13</t>
  </si>
  <si>
    <t>SEMAINE N°14</t>
  </si>
  <si>
    <t>DONSTIENNES</t>
  </si>
  <si>
    <t>WANGENIES</t>
  </si>
  <si>
    <t>SEMAINE N°15</t>
  </si>
  <si>
    <t>BERSILLIES-L'ABBAYE</t>
  </si>
  <si>
    <t>ROSELIES</t>
  </si>
  <si>
    <t>THIMEON</t>
  </si>
  <si>
    <t>SEMAINE N°16</t>
  </si>
  <si>
    <t>HANTES-WIHERIES</t>
  </si>
  <si>
    <t>SEMAINE N°17</t>
  </si>
  <si>
    <t>SEMAINE N°18</t>
  </si>
  <si>
    <t>SEMAINE N°19</t>
  </si>
  <si>
    <t>SEMAINE N°20</t>
  </si>
  <si>
    <t>SEMAINE N°21</t>
  </si>
  <si>
    <t>SEMAINE N°22</t>
  </si>
  <si>
    <t>SAINT-AMAND</t>
  </si>
  <si>
    <t>SEMAINE N°23</t>
  </si>
  <si>
    <t>SEMAINE N°24</t>
  </si>
  <si>
    <t>SEMAINE N°25</t>
  </si>
  <si>
    <t>MARBAIX</t>
  </si>
  <si>
    <t>SEMAINE N°26</t>
  </si>
  <si>
    <t>SEMAINE N°27</t>
  </si>
  <si>
    <t>SEMAINE N°28</t>
  </si>
  <si>
    <t>SEMAINE N°29</t>
  </si>
  <si>
    <t>SEMAINE N°30</t>
  </si>
  <si>
    <t>LIBERCHIES</t>
  </si>
  <si>
    <t>SEMAINE N°31</t>
  </si>
  <si>
    <t>SEMAINE N°32</t>
  </si>
  <si>
    <t>LEERS-ET-FOSTEAU</t>
  </si>
  <si>
    <t>SEMAINE N°33</t>
  </si>
  <si>
    <t>SEMAINE N°34</t>
  </si>
  <si>
    <t>SEMAINE N°35</t>
  </si>
  <si>
    <t>SEMAINE N°36</t>
  </si>
  <si>
    <t>SEMAINE N°37</t>
  </si>
  <si>
    <t>SEMAINE N°38</t>
  </si>
  <si>
    <t>HEPPIGNIES</t>
  </si>
  <si>
    <t>SEMAINE N°39</t>
  </si>
  <si>
    <t>SEMAINE N°40</t>
  </si>
  <si>
    <t>SEMAINE N°41</t>
  </si>
  <si>
    <t>SEMAINE N°42</t>
  </si>
  <si>
    <t>SEMAINE N°43</t>
  </si>
  <si>
    <t>SEMAINE N°44</t>
  </si>
  <si>
    <t>SEMAINE N°45</t>
  </si>
  <si>
    <t>SEMAINE N°46</t>
  </si>
  <si>
    <t>SEMAINE N°47</t>
  </si>
  <si>
    <t>SEMAINE N°48</t>
  </si>
  <si>
    <t>SEMAINE N°49</t>
  </si>
  <si>
    <t>SEMAINE N°50</t>
  </si>
  <si>
    <t>SEMAINE N°51</t>
  </si>
  <si>
    <t>SEMAINE N°52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</si>
</sst>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79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17" fillId="0" borderId="6" xfId="9" applyNumberFormat="1" applyFont="1" applyBorder="1" applyAlignment="1">
      <alignment horizontal="center" vertical="center" wrapText="1"/>
    </xf>
    <xf numFmtId="0" fontId="17" fillId="0" borderId="6" xfId="9" applyFont="1" applyBorder="1" applyAlignment="1">
      <alignment horizontal="center" vertical="center" wrapText="1"/>
    </xf>
    <xf numFmtId="0" fontId="17" fillId="0" borderId="7" xfId="9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9A37F-1D0F-404C-B184-7C9FE456732B}">
  <dimension ref="A1:K45"/>
  <sheetViews>
    <sheetView tabSelected="1" topLeftCell="A3" workbookViewId="0">
      <selection activeCell="A9" sqref="A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6"/>
      <c r="B4" s="76"/>
      <c r="C4" s="76"/>
      <c r="D4" s="76"/>
      <c r="E4" s="76"/>
      <c r="F4" s="76"/>
      <c r="G4" s="76"/>
      <c r="H4" s="76"/>
      <c r="I4" s="76"/>
    </row>
    <row r="5" spans="1:11" s="1" customFormat="1" ht="21.45" customHeight="1" x14ac:dyDescent="0.25">
      <c r="A5" s="78" t="s">
        <v>140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45649</v>
      </c>
      <c r="B9" s="16" t="s">
        <v>33</v>
      </c>
      <c r="C9" s="16">
        <v>6200</v>
      </c>
      <c r="D9" s="17">
        <v>0.36392361111211358</v>
      </c>
      <c r="E9" s="17">
        <v>0.50430555555794854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5">
        <v>45649</v>
      </c>
      <c r="B10" s="16" t="s">
        <v>22</v>
      </c>
      <c r="C10" s="16">
        <v>6120</v>
      </c>
      <c r="D10" s="17">
        <v>0.58648148148495238</v>
      </c>
      <c r="E10" s="17">
        <v>0.66040509259619284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45649</v>
      </c>
      <c r="B11" s="16" t="s">
        <v>30</v>
      </c>
      <c r="C11" s="16">
        <v>6030</v>
      </c>
      <c r="D11" s="17">
        <v>0.62803240741050104</v>
      </c>
      <c r="E11" s="17">
        <v>0.72064814814802958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45649</v>
      </c>
      <c r="B12" s="16" t="s">
        <v>56</v>
      </c>
      <c r="C12" s="16">
        <v>6230</v>
      </c>
      <c r="D12" s="17">
        <v>0.64158564814715646</v>
      </c>
      <c r="E12" s="17">
        <v>0.74386574074014788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45649</v>
      </c>
      <c r="B13" s="16" t="s">
        <v>69</v>
      </c>
      <c r="C13" s="16">
        <v>6044</v>
      </c>
      <c r="D13" s="17">
        <v>0.68381944444263354</v>
      </c>
      <c r="E13" s="17">
        <v>0.74719907407416031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45649</v>
      </c>
      <c r="B14" s="16" t="s">
        <v>28</v>
      </c>
      <c r="C14" s="16">
        <v>6000</v>
      </c>
      <c r="D14" s="17">
        <v>0.8449189814782585</v>
      </c>
      <c r="E14" s="17">
        <v>0.90642361110803904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45650</v>
      </c>
      <c r="B15" s="16" t="s">
        <v>27</v>
      </c>
      <c r="C15" s="16">
        <v>6040</v>
      </c>
      <c r="D15" s="17">
        <v>0.44836805555678438</v>
      </c>
      <c r="E15" s="17">
        <v>0.51907407407270512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45650</v>
      </c>
      <c r="B16" s="16" t="s">
        <v>36</v>
      </c>
      <c r="C16" s="16">
        <v>6250</v>
      </c>
      <c r="D16" s="17">
        <v>0.48237268518278142</v>
      </c>
      <c r="E16" s="17">
        <v>0.57710648148349719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45650</v>
      </c>
      <c r="B17" s="16" t="s">
        <v>25</v>
      </c>
      <c r="C17" s="16">
        <v>6230</v>
      </c>
      <c r="D17" s="17">
        <v>0.87082175925752381</v>
      </c>
      <c r="E17" s="17">
        <v>0.94631944444699911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45651</v>
      </c>
      <c r="B18" s="16" t="s">
        <v>19</v>
      </c>
      <c r="C18" s="16">
        <v>6001</v>
      </c>
      <c r="D18" s="17">
        <v>0.64839120370015735</v>
      </c>
      <c r="E18" s="17">
        <v>0.69646990740875481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45652</v>
      </c>
      <c r="B19" s="16" t="s">
        <v>63</v>
      </c>
      <c r="C19" s="16">
        <v>6238</v>
      </c>
      <c r="D19" s="17">
        <v>0.6600347222192795</v>
      </c>
      <c r="E19" s="17">
        <v>0.71863425926130731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45652</v>
      </c>
      <c r="B20" s="16" t="s">
        <v>28</v>
      </c>
      <c r="C20" s="16">
        <v>6000</v>
      </c>
      <c r="D20" s="17">
        <v>0.710798611107748</v>
      </c>
      <c r="E20" s="17">
        <v>0.75718749999941792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45653</v>
      </c>
      <c r="B21" s="16" t="s">
        <v>19</v>
      </c>
      <c r="C21" s="16">
        <v>6001</v>
      </c>
      <c r="D21" s="17">
        <v>0.55165509258949896</v>
      </c>
      <c r="E21" s="17">
        <v>0.67069444444496185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45653</v>
      </c>
      <c r="B22" s="16" t="s">
        <v>30</v>
      </c>
      <c r="C22" s="16">
        <v>6030</v>
      </c>
      <c r="D22" s="17">
        <v>0.71575231481256196</v>
      </c>
      <c r="E22" s="17">
        <v>0.74931712963007158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45654</v>
      </c>
      <c r="B23" s="16" t="s">
        <v>27</v>
      </c>
      <c r="C23" s="16">
        <v>6040</v>
      </c>
      <c r="D23" s="17">
        <v>0.80247685185167938</v>
      </c>
      <c r="E23" s="17">
        <v>0.86540509259066312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45654</v>
      </c>
      <c r="B24" s="16" t="s">
        <v>42</v>
      </c>
      <c r="C24" s="16">
        <v>6060</v>
      </c>
      <c r="D24" s="17">
        <v>0.84550925925577758</v>
      </c>
      <c r="E24" s="17">
        <v>0.94681712963210884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45655</v>
      </c>
      <c r="B25" s="16" t="s">
        <v>16</v>
      </c>
      <c r="C25" s="16">
        <v>6041</v>
      </c>
      <c r="D25" s="17">
        <v>0.50165509259386454</v>
      </c>
      <c r="E25" s="17">
        <v>0.64564814815093996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/>
      <c r="B26"/>
      <c r="C26"/>
      <c r="D26"/>
      <c r="E26"/>
      <c r="F26"/>
      <c r="G26"/>
      <c r="H26"/>
      <c r="I26"/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25">
    <sortCondition ref="A9:A25"/>
    <sortCondition ref="D9:D25"/>
  </sortState>
  <mergeCells count="2">
    <mergeCell ref="A3:I3"/>
    <mergeCell ref="A5:I5"/>
  </mergeCells>
  <dataValidations count="2">
    <dataValidation type="list" allowBlank="1" showInputMessage="1" showErrorMessage="1" sqref="F11:F13" xr:uid="{EE514AC5-D6F0-431B-A3DD-1238F60AB934}">
      <formula1>"Intempéries, Externe"</formula1>
    </dataValidation>
    <dataValidation type="list" allowBlank="1" showInputMessage="1" showErrorMessage="1" sqref="G11:H13" xr:uid="{DFCDA5D2-9523-4BAE-BC01-49D51E2FECD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145B-89B8-401B-8908-653625F87A66}">
  <dimension ref="A1:K53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11" s="1" customFormat="1" ht="21.45" customHeight="1" x14ac:dyDescent="0.25">
      <c r="A5" s="78" t="s">
        <v>131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45586</v>
      </c>
      <c r="B9" s="16" t="s">
        <v>27</v>
      </c>
      <c r="C9" s="16">
        <v>6040</v>
      </c>
      <c r="D9" s="17">
        <v>0.42089120370656019</v>
      </c>
      <c r="E9" s="17">
        <v>0.49031249999825377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45586</v>
      </c>
      <c r="B10" s="16" t="s">
        <v>34</v>
      </c>
      <c r="C10" s="16">
        <v>6020</v>
      </c>
      <c r="D10" s="17">
        <v>0.52267361111444188</v>
      </c>
      <c r="E10" s="17">
        <v>0.57156250000116415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45586</v>
      </c>
      <c r="B11" s="16" t="s">
        <v>31</v>
      </c>
      <c r="C11" s="16">
        <v>6120</v>
      </c>
      <c r="D11" s="17">
        <v>0.63690972221957054</v>
      </c>
      <c r="E11" s="17">
        <v>0.69700231481692754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45586</v>
      </c>
      <c r="B12" s="16" t="s">
        <v>62</v>
      </c>
      <c r="C12" s="16">
        <v>6224</v>
      </c>
      <c r="D12" s="17">
        <v>0.69864583333401242</v>
      </c>
      <c r="E12" s="17">
        <v>0.78337962963269092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45586</v>
      </c>
      <c r="B13" s="16" t="s">
        <v>28</v>
      </c>
      <c r="C13" s="16">
        <v>6000</v>
      </c>
      <c r="D13" s="17">
        <v>0.72983796296466608</v>
      </c>
      <c r="E13" s="17">
        <v>0.80767361111065838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45587</v>
      </c>
      <c r="B14" s="16" t="s">
        <v>69</v>
      </c>
      <c r="C14" s="16">
        <v>6044</v>
      </c>
      <c r="D14" s="17">
        <v>0.34741898148058681</v>
      </c>
      <c r="E14" s="17">
        <v>0.4569097222192795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45587</v>
      </c>
      <c r="B15" s="16" t="s">
        <v>62</v>
      </c>
      <c r="C15" s="16">
        <v>6224</v>
      </c>
      <c r="D15" s="17">
        <v>0.92262731481605442</v>
      </c>
      <c r="E15" s="17">
        <v>2.2546296298969537E-2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45588</v>
      </c>
      <c r="B16" s="16" t="s">
        <v>47</v>
      </c>
      <c r="C16" s="16">
        <v>6180</v>
      </c>
      <c r="D16" s="17">
        <v>0.62287037036730908</v>
      </c>
      <c r="E16" s="17">
        <v>0.71811342592263827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45589</v>
      </c>
      <c r="B17" s="16" t="s">
        <v>42</v>
      </c>
      <c r="C17" s="16">
        <v>6060</v>
      </c>
      <c r="D17" s="17">
        <v>0.33290509258949896</v>
      </c>
      <c r="E17" s="17">
        <v>0.38518518518685596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45589</v>
      </c>
      <c r="B18" s="16" t="s">
        <v>50</v>
      </c>
      <c r="C18" s="16">
        <v>6030</v>
      </c>
      <c r="D18" s="17">
        <v>0.36752314814657439</v>
      </c>
      <c r="E18" s="17">
        <v>0.37575231481605442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45589</v>
      </c>
      <c r="B19" s="16" t="s">
        <v>42</v>
      </c>
      <c r="C19" s="16">
        <v>6060</v>
      </c>
      <c r="D19" s="17">
        <v>0.39834490740759065</v>
      </c>
      <c r="E19" s="17">
        <v>0.53887731481518131</v>
      </c>
      <c r="F19" s="18"/>
      <c r="G19" s="18"/>
      <c r="H19" s="19" t="s">
        <v>17</v>
      </c>
      <c r="I19" s="16" t="s">
        <v>18</v>
      </c>
    </row>
    <row r="20" spans="1:9" s="13" customFormat="1" ht="16.95" customHeight="1" x14ac:dyDescent="0.3">
      <c r="A20" s="15">
        <v>45589</v>
      </c>
      <c r="B20" s="16" t="s">
        <v>27</v>
      </c>
      <c r="C20" s="16">
        <v>6040</v>
      </c>
      <c r="D20" s="17">
        <v>0.43521990740555339</v>
      </c>
      <c r="E20" s="17">
        <v>0.45218749999912689</v>
      </c>
      <c r="F20" s="18"/>
      <c r="G20" s="18"/>
      <c r="H20" s="19" t="s">
        <v>17</v>
      </c>
      <c r="I20" s="16" t="s">
        <v>26</v>
      </c>
    </row>
    <row r="21" spans="1:9" s="13" customFormat="1" ht="16.95" customHeight="1" x14ac:dyDescent="0.3">
      <c r="A21" s="15">
        <v>45589</v>
      </c>
      <c r="B21" s="16" t="s">
        <v>24</v>
      </c>
      <c r="C21" s="16">
        <v>6220</v>
      </c>
      <c r="D21" s="17">
        <v>0.45974537036818219</v>
      </c>
      <c r="E21" s="17">
        <v>0.46622685185138835</v>
      </c>
      <c r="F21" s="18" t="s">
        <v>17</v>
      </c>
      <c r="G21" s="18"/>
      <c r="H21" s="19"/>
      <c r="I21" s="16" t="s">
        <v>26</v>
      </c>
    </row>
    <row r="22" spans="1:9" s="13" customFormat="1" ht="16.95" customHeight="1" x14ac:dyDescent="0.3">
      <c r="A22" s="15">
        <v>45589</v>
      </c>
      <c r="B22" s="16" t="s">
        <v>28</v>
      </c>
      <c r="C22" s="16">
        <v>6000</v>
      </c>
      <c r="D22" s="17">
        <v>0.52988425926014315</v>
      </c>
      <c r="E22" s="17">
        <v>0.71795138889137888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45589</v>
      </c>
      <c r="B23" s="16" t="s">
        <v>42</v>
      </c>
      <c r="C23" s="16">
        <v>6060</v>
      </c>
      <c r="D23" s="17">
        <v>0.61302083333430346</v>
      </c>
      <c r="E23" s="17">
        <v>0.69594907407736173</v>
      </c>
      <c r="F23" s="18"/>
      <c r="G23" s="18"/>
      <c r="H23" s="19" t="s">
        <v>17</v>
      </c>
      <c r="I23" s="16" t="s">
        <v>18</v>
      </c>
    </row>
    <row r="24" spans="1:9" s="13" customFormat="1" ht="16.95" customHeight="1" x14ac:dyDescent="0.3">
      <c r="A24" s="15">
        <v>45589</v>
      </c>
      <c r="B24" s="16" t="s">
        <v>69</v>
      </c>
      <c r="C24" s="16">
        <v>6044</v>
      </c>
      <c r="D24" s="17">
        <v>0.66694444444146939</v>
      </c>
      <c r="E24" s="17">
        <v>0.747418981482042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45589</v>
      </c>
      <c r="B25" s="16" t="s">
        <v>37</v>
      </c>
      <c r="C25" s="16">
        <v>6200</v>
      </c>
      <c r="D25" s="17">
        <v>0.74509259259502869</v>
      </c>
      <c r="E25" s="17">
        <v>0.88581018518743804</v>
      </c>
      <c r="F25" s="18"/>
      <c r="G25" s="18"/>
      <c r="H25" s="19" t="s">
        <v>17</v>
      </c>
      <c r="I25" s="16" t="s">
        <v>18</v>
      </c>
    </row>
    <row r="26" spans="1:9" s="13" customFormat="1" ht="16.95" customHeight="1" x14ac:dyDescent="0.3">
      <c r="A26" s="15">
        <v>45589</v>
      </c>
      <c r="B26" s="16" t="s">
        <v>50</v>
      </c>
      <c r="C26" s="16">
        <v>6030</v>
      </c>
      <c r="D26" s="17">
        <v>0.77440972222393611</v>
      </c>
      <c r="E26" s="17">
        <v>0.82660879629838746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45589</v>
      </c>
      <c r="B27" s="16" t="s">
        <v>55</v>
      </c>
      <c r="C27" s="16">
        <v>6043</v>
      </c>
      <c r="D27" s="17">
        <v>0.87877314814977581</v>
      </c>
      <c r="E27" s="17">
        <v>0.92680555555853061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45590</v>
      </c>
      <c r="B28" s="16" t="s">
        <v>56</v>
      </c>
      <c r="C28" s="16">
        <v>6230</v>
      </c>
      <c r="D28" s="17">
        <v>0.34112268518219935</v>
      </c>
      <c r="E28" s="17">
        <v>0.53611111111240461</v>
      </c>
      <c r="F28" s="18" t="s">
        <v>17</v>
      </c>
      <c r="G28" s="18"/>
      <c r="H28" s="19"/>
      <c r="I28" s="16" t="s">
        <v>26</v>
      </c>
    </row>
    <row r="29" spans="1:9" s="13" customFormat="1" ht="16.95" customHeight="1" x14ac:dyDescent="0.3">
      <c r="A29" s="15">
        <v>45590</v>
      </c>
      <c r="B29" s="16" t="s">
        <v>44</v>
      </c>
      <c r="C29" s="16">
        <v>6230</v>
      </c>
      <c r="D29" s="17">
        <v>0.41228009259066312</v>
      </c>
      <c r="E29" s="17">
        <v>0.53928240740788169</v>
      </c>
      <c r="F29" s="18" t="s">
        <v>17</v>
      </c>
      <c r="G29" s="18"/>
      <c r="H29" s="19"/>
      <c r="I29" s="16" t="s">
        <v>26</v>
      </c>
    </row>
    <row r="30" spans="1:9" s="13" customFormat="1" ht="16.95" customHeight="1" x14ac:dyDescent="0.3">
      <c r="A30" s="15">
        <v>45590</v>
      </c>
      <c r="B30" s="16" t="s">
        <v>28</v>
      </c>
      <c r="C30" s="16">
        <v>6000</v>
      </c>
      <c r="D30" s="17">
        <v>0.45777777778130258</v>
      </c>
      <c r="E30" s="17">
        <v>0.549421296294895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45590</v>
      </c>
      <c r="B31" s="16" t="s">
        <v>49</v>
      </c>
      <c r="C31" s="16">
        <v>6222</v>
      </c>
      <c r="D31" s="17">
        <v>0.48017361111124046</v>
      </c>
      <c r="E31" s="17">
        <v>0.64531249999708962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5">
        <v>45591</v>
      </c>
      <c r="B32" s="16" t="s">
        <v>16</v>
      </c>
      <c r="C32" s="16">
        <v>6041</v>
      </c>
      <c r="D32" s="17">
        <v>0.38375000000087311</v>
      </c>
      <c r="E32" s="17">
        <v>0.43167824074043892</v>
      </c>
      <c r="F32" s="18"/>
      <c r="G32" s="18" t="s">
        <v>17</v>
      </c>
      <c r="H32" s="19"/>
      <c r="I32" s="16" t="s">
        <v>26</v>
      </c>
    </row>
    <row r="33" spans="1:9" s="13" customFormat="1" ht="16.95" customHeight="1" x14ac:dyDescent="0.3">
      <c r="A33" s="15">
        <v>45591</v>
      </c>
      <c r="B33" s="16" t="s">
        <v>16</v>
      </c>
      <c r="C33" s="16">
        <v>6041</v>
      </c>
      <c r="D33" s="17">
        <v>0.40884259259473765</v>
      </c>
      <c r="E33" s="17">
        <v>0.46880787036934635</v>
      </c>
      <c r="F33" s="18"/>
      <c r="G33" s="18" t="s">
        <v>17</v>
      </c>
      <c r="H33" s="19"/>
      <c r="I33" s="16" t="s">
        <v>26</v>
      </c>
    </row>
    <row r="34" spans="1:9" s="13" customFormat="1" ht="16.95" customHeight="1" x14ac:dyDescent="0.3">
      <c r="A34" s="15">
        <v>45591</v>
      </c>
      <c r="B34" s="16" t="s">
        <v>31</v>
      </c>
      <c r="C34" s="16">
        <v>6120</v>
      </c>
      <c r="D34" s="17">
        <v>0.44318287036730908</v>
      </c>
      <c r="E34" s="17">
        <v>0.57635416666744277</v>
      </c>
      <c r="F34" s="18"/>
      <c r="G34" s="18"/>
      <c r="H34" s="19" t="s">
        <v>17</v>
      </c>
      <c r="I34" s="16" t="s">
        <v>18</v>
      </c>
    </row>
    <row r="35" spans="1:9" s="13" customFormat="1" ht="16.95" customHeight="1" x14ac:dyDescent="0.3">
      <c r="A35" s="15">
        <v>45591</v>
      </c>
      <c r="B35" s="16" t="s">
        <v>52</v>
      </c>
      <c r="C35" s="16">
        <v>6182</v>
      </c>
      <c r="D35" s="17">
        <v>0.60357638888672227</v>
      </c>
      <c r="E35" s="17">
        <v>0.68771990740788169</v>
      </c>
      <c r="F35" s="18"/>
      <c r="G35" s="18"/>
      <c r="H35" s="19" t="s">
        <v>17</v>
      </c>
      <c r="I35" s="16" t="s">
        <v>18</v>
      </c>
    </row>
    <row r="36" spans="1:9" s="13" customFormat="1" ht="16.95" customHeight="1" x14ac:dyDescent="0.3">
      <c r="A36" s="15">
        <v>45592</v>
      </c>
      <c r="B36" s="16" t="s">
        <v>32</v>
      </c>
      <c r="C36" s="16">
        <v>6560</v>
      </c>
      <c r="D36" s="17">
        <v>0.82796296296146465</v>
      </c>
      <c r="E36" s="17">
        <v>0.85399305555620231</v>
      </c>
      <c r="F36" s="18"/>
      <c r="G36" s="18" t="s">
        <v>17</v>
      </c>
      <c r="H36" s="19"/>
      <c r="I36" s="16" t="s">
        <v>26</v>
      </c>
    </row>
    <row r="37" spans="1:9" s="13" customFormat="1" ht="16.95" customHeight="1" x14ac:dyDescent="0.3">
      <c r="A37" s="15">
        <v>45593</v>
      </c>
      <c r="B37" s="16" t="s">
        <v>22</v>
      </c>
      <c r="C37" s="16">
        <v>6120</v>
      </c>
      <c r="D37" s="17">
        <v>0.35888888889166992</v>
      </c>
      <c r="E37" s="17">
        <v>0.49005787036730908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45593</v>
      </c>
      <c r="B38" s="16" t="s">
        <v>37</v>
      </c>
      <c r="C38" s="16">
        <v>6200</v>
      </c>
      <c r="D38" s="17">
        <v>0.361851851848769</v>
      </c>
      <c r="E38" s="17">
        <v>0.44993055555823958</v>
      </c>
      <c r="F38" s="18"/>
      <c r="G38" s="18" t="s">
        <v>17</v>
      </c>
      <c r="H38" s="19"/>
      <c r="I38" s="16" t="s">
        <v>26</v>
      </c>
    </row>
    <row r="39" spans="1:9" s="13" customFormat="1" ht="16.95" customHeight="1" x14ac:dyDescent="0.3">
      <c r="A39" s="15">
        <v>45593</v>
      </c>
      <c r="B39" s="16" t="s">
        <v>77</v>
      </c>
      <c r="C39" s="16">
        <v>6120</v>
      </c>
      <c r="D39" s="17">
        <v>0.41953703703620704</v>
      </c>
      <c r="E39" s="17">
        <v>0.42387731481721858</v>
      </c>
      <c r="F39" s="18"/>
      <c r="G39" s="18" t="s">
        <v>17</v>
      </c>
      <c r="H39" s="19"/>
      <c r="I39" s="16" t="s">
        <v>26</v>
      </c>
    </row>
    <row r="40" spans="1:9" s="13" customFormat="1" ht="16.95" customHeight="1" x14ac:dyDescent="0.3">
      <c r="A40" s="15">
        <v>45593</v>
      </c>
      <c r="B40" s="16" t="s">
        <v>27</v>
      </c>
      <c r="C40" s="16">
        <v>6040</v>
      </c>
      <c r="D40" s="17">
        <v>0.47620370370714227</v>
      </c>
      <c r="E40" s="17">
        <v>0.54837962963210884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45593</v>
      </c>
      <c r="B41" s="16" t="s">
        <v>38</v>
      </c>
      <c r="C41" s="16">
        <v>6250</v>
      </c>
      <c r="D41" s="17">
        <v>0.56718749999708962</v>
      </c>
      <c r="E41" s="17">
        <v>0.61880787037080154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45593</v>
      </c>
      <c r="B42" s="16" t="s">
        <v>23</v>
      </c>
      <c r="C42" s="16">
        <v>6560</v>
      </c>
      <c r="D42" s="17">
        <v>0.72596064814570127</v>
      </c>
      <c r="E42" s="17">
        <v>0.80437499999970896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G11:H13" xr:uid="{8DA06CD3-1D1D-4F26-B490-501E28F347C3}">
      <formula1>"Conduite Réseau, Défaut matériel, Défaut d'isolation, Fusible, Court-Circuit"</formula1>
    </dataValidation>
    <dataValidation type="list" allowBlank="1" showInputMessage="1" showErrorMessage="1" sqref="F11:F13" xr:uid="{B98BA7CC-C570-4865-A3BE-3ADFDA9F909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6D8CB-C9F1-48C3-8B76-8D5313C2E023}">
  <dimension ref="A1:K49"/>
  <sheetViews>
    <sheetView topLeftCell="A7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6"/>
      <c r="B4" s="66"/>
      <c r="C4" s="66"/>
      <c r="D4" s="66"/>
      <c r="E4" s="66"/>
      <c r="F4" s="66"/>
      <c r="G4" s="66"/>
      <c r="H4" s="66"/>
      <c r="I4" s="66"/>
    </row>
    <row r="5" spans="1:11" s="1" customFormat="1" ht="21.45" customHeight="1" x14ac:dyDescent="0.25">
      <c r="A5" s="78" t="s">
        <v>130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45579</v>
      </c>
      <c r="B9" s="16" t="s">
        <v>28</v>
      </c>
      <c r="C9" s="16">
        <v>6000</v>
      </c>
      <c r="D9" s="17">
        <v>0.44530092592322035</v>
      </c>
      <c r="E9" s="17">
        <v>0.56747685185109731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45579</v>
      </c>
      <c r="B10" s="16" t="s">
        <v>55</v>
      </c>
      <c r="C10" s="16">
        <v>6043</v>
      </c>
      <c r="D10" s="17">
        <v>0.45210648148349719</v>
      </c>
      <c r="E10" s="17">
        <v>0.48288194444467081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45579</v>
      </c>
      <c r="B11" s="16" t="s">
        <v>27</v>
      </c>
      <c r="C11" s="16">
        <v>6040</v>
      </c>
      <c r="D11" s="17">
        <v>0.49837962962919846</v>
      </c>
      <c r="E11" s="17">
        <v>0.58612268518481869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45579</v>
      </c>
      <c r="B12" s="16" t="s">
        <v>39</v>
      </c>
      <c r="C12" s="16">
        <v>6530</v>
      </c>
      <c r="D12" s="17">
        <v>0.63939814814511919</v>
      </c>
      <c r="E12" s="17">
        <v>0.64261574074043892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45579</v>
      </c>
      <c r="B13" s="16" t="s">
        <v>39</v>
      </c>
      <c r="C13" s="16">
        <v>6530</v>
      </c>
      <c r="D13" s="17">
        <v>0.64346064814890269</v>
      </c>
      <c r="E13" s="17">
        <v>0.74104166666802485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45579</v>
      </c>
      <c r="B14" s="16" t="s">
        <v>87</v>
      </c>
      <c r="C14" s="16">
        <v>6240</v>
      </c>
      <c r="D14" s="17">
        <v>0.67574074074218515</v>
      </c>
      <c r="E14" s="17">
        <v>0.78425925925694173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45579</v>
      </c>
      <c r="B15" s="16" t="s">
        <v>33</v>
      </c>
      <c r="C15" s="16">
        <v>6200</v>
      </c>
      <c r="D15" s="17">
        <v>0.91434027777722804</v>
      </c>
      <c r="E15" s="17">
        <v>0.9701273148166365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45580</v>
      </c>
      <c r="B16" s="16" t="s">
        <v>22</v>
      </c>
      <c r="C16" s="16">
        <v>6120</v>
      </c>
      <c r="D16" s="17">
        <v>0.36618055555300089</v>
      </c>
      <c r="E16" s="17">
        <v>0.37900462962716119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45580</v>
      </c>
      <c r="B17" s="16" t="s">
        <v>16</v>
      </c>
      <c r="C17" s="16">
        <v>6041</v>
      </c>
      <c r="D17" s="17">
        <v>0.39475694444263354</v>
      </c>
      <c r="E17" s="17">
        <v>0.43681712963007158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45580</v>
      </c>
      <c r="B18" s="16" t="s">
        <v>65</v>
      </c>
      <c r="C18" s="16">
        <v>6560</v>
      </c>
      <c r="D18" s="17">
        <v>0.40277777778101154</v>
      </c>
      <c r="E18" s="17">
        <v>0.50719907407619758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45580</v>
      </c>
      <c r="B19" s="16" t="s">
        <v>20</v>
      </c>
      <c r="C19" s="16">
        <v>6061</v>
      </c>
      <c r="D19" s="17">
        <v>0.44016203703358769</v>
      </c>
      <c r="E19" s="17">
        <v>0.49918981481459923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45580</v>
      </c>
      <c r="B20" s="16" t="s">
        <v>37</v>
      </c>
      <c r="C20" s="16">
        <v>6200</v>
      </c>
      <c r="D20" s="17">
        <v>0.47927083333343035</v>
      </c>
      <c r="E20" s="17">
        <v>0.75864583333168412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45580</v>
      </c>
      <c r="B21" s="16" t="s">
        <v>43</v>
      </c>
      <c r="C21" s="16">
        <v>6010</v>
      </c>
      <c r="D21" s="17">
        <v>0.76768518518656492</v>
      </c>
      <c r="E21" s="17">
        <v>0.84826388888905058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45580</v>
      </c>
      <c r="B22" s="16" t="s">
        <v>78</v>
      </c>
      <c r="C22" s="16">
        <v>6567</v>
      </c>
      <c r="D22" s="17">
        <v>0.79554398148320615</v>
      </c>
      <c r="E22" s="17">
        <v>0.92174768518452765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45582</v>
      </c>
      <c r="B23" s="16" t="s">
        <v>24</v>
      </c>
      <c r="C23" s="16">
        <v>6220</v>
      </c>
      <c r="D23" s="17">
        <v>0.62299768518278142</v>
      </c>
      <c r="E23" s="17">
        <v>0.47708333333139308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45582</v>
      </c>
      <c r="B24" s="16" t="s">
        <v>43</v>
      </c>
      <c r="C24" s="16">
        <v>6010</v>
      </c>
      <c r="D24" s="17">
        <v>0.744699074071832</v>
      </c>
      <c r="E24" s="17">
        <v>0.84344907407648861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45583</v>
      </c>
      <c r="B25" s="16" t="s">
        <v>19</v>
      </c>
      <c r="C25" s="16">
        <v>6001</v>
      </c>
      <c r="D25" s="17">
        <v>0.36032407407765277</v>
      </c>
      <c r="E25" s="17">
        <v>0.39434027778042946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45583</v>
      </c>
      <c r="B26" s="16" t="s">
        <v>33</v>
      </c>
      <c r="C26" s="16">
        <v>6200</v>
      </c>
      <c r="D26" s="17">
        <v>0.67962962963065365</v>
      </c>
      <c r="E26" s="17">
        <v>0.72563657407590654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45583</v>
      </c>
      <c r="B27" s="16" t="s">
        <v>30</v>
      </c>
      <c r="C27" s="16">
        <v>6030</v>
      </c>
      <c r="D27" s="17">
        <v>0.81556712962628808</v>
      </c>
      <c r="E27" s="17">
        <v>0.91290509259124519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45584</v>
      </c>
      <c r="B28" s="16" t="s">
        <v>119</v>
      </c>
      <c r="C28" s="16">
        <v>6530</v>
      </c>
      <c r="D28" s="17">
        <v>0.47197916666482342</v>
      </c>
      <c r="E28" s="17">
        <v>0.58878472222568234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45586</v>
      </c>
      <c r="B29" s="16" t="s">
        <v>27</v>
      </c>
      <c r="C29" s="16">
        <v>6040</v>
      </c>
      <c r="D29" s="17">
        <v>0.42089120370656019</v>
      </c>
      <c r="E29" s="17">
        <v>0.49031249999825377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45586</v>
      </c>
      <c r="B30" s="16" t="s">
        <v>34</v>
      </c>
      <c r="C30" s="16">
        <v>6020</v>
      </c>
      <c r="D30" s="17">
        <v>0.52267361111444188</v>
      </c>
      <c r="E30" s="17">
        <v>0.57156250000116415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45586</v>
      </c>
      <c r="B31" s="16" t="s">
        <v>31</v>
      </c>
      <c r="C31" s="16">
        <v>6120</v>
      </c>
      <c r="D31" s="17">
        <v>0.63690972221957054</v>
      </c>
      <c r="E31" s="17">
        <v>0.69700231481692754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45586</v>
      </c>
      <c r="B32" s="16" t="s">
        <v>62</v>
      </c>
      <c r="C32" s="16">
        <v>6224</v>
      </c>
      <c r="D32" s="17">
        <v>0.69864583333401242</v>
      </c>
      <c r="E32" s="17">
        <v>0.78337962963269092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45586</v>
      </c>
      <c r="B33" s="16" t="s">
        <v>28</v>
      </c>
      <c r="C33" s="16">
        <v>6000</v>
      </c>
      <c r="D33" s="17">
        <v>0.72983796296466608</v>
      </c>
      <c r="E33" s="17">
        <v>0.80767361111065838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G11:H13" xr:uid="{FBB012FC-973B-4D9F-A0BC-BB7BB03B3604}">
      <formula1>"Conduite Réseau, Défaut matériel, Défaut d'isolation, Fusible, Court-Circuit"</formula1>
    </dataValidation>
    <dataValidation type="list" allowBlank="1" showInputMessage="1" showErrorMessage="1" sqref="F11:F13" xr:uid="{D34B42C7-5672-44F0-839B-87D69AB43A1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3A62B-6EDC-486C-ACFB-79709A550B8B}">
  <dimension ref="A1:K54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s="1" customFormat="1" ht="21.45" customHeight="1" x14ac:dyDescent="0.25">
      <c r="A5" s="78" t="s">
        <v>129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45572</v>
      </c>
      <c r="B9" s="16" t="s">
        <v>28</v>
      </c>
      <c r="C9" s="16">
        <v>6000</v>
      </c>
      <c r="D9" s="17">
        <v>0.28215277777781012</v>
      </c>
      <c r="E9" s="17">
        <v>0.32616898148262408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45572</v>
      </c>
      <c r="B10" s="16" t="s">
        <v>55</v>
      </c>
      <c r="C10" s="16">
        <v>6043</v>
      </c>
      <c r="D10" s="17">
        <v>0.515763888892252</v>
      </c>
      <c r="E10" s="17">
        <v>0.57302083333343035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45572</v>
      </c>
      <c r="B11" s="16" t="s">
        <v>30</v>
      </c>
      <c r="C11" s="16">
        <v>6030</v>
      </c>
      <c r="D11" s="17">
        <v>0.58107638888759539</v>
      </c>
      <c r="E11" s="17">
        <v>0.63782407407416031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45572</v>
      </c>
      <c r="B12" s="16" t="s">
        <v>40</v>
      </c>
      <c r="C12" s="16">
        <v>6110</v>
      </c>
      <c r="D12" s="17">
        <v>0.61449074074334931</v>
      </c>
      <c r="E12" s="17">
        <v>0.75828703703882638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45572</v>
      </c>
      <c r="B13" s="16" t="s">
        <v>80</v>
      </c>
      <c r="C13" s="16">
        <v>6200</v>
      </c>
      <c r="D13" s="17">
        <v>0.68291666666482342</v>
      </c>
      <c r="E13" s="17">
        <v>0.76041666666424135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45572</v>
      </c>
      <c r="B14" s="16" t="s">
        <v>20</v>
      </c>
      <c r="C14" s="16">
        <v>6061</v>
      </c>
      <c r="D14" s="17">
        <v>0.768171296294895</v>
      </c>
      <c r="E14" s="17">
        <v>0.8345601851833635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45573</v>
      </c>
      <c r="B15" s="16" t="s">
        <v>28</v>
      </c>
      <c r="C15" s="16">
        <v>6000</v>
      </c>
      <c r="D15" s="17">
        <v>0.61954861111007631</v>
      </c>
      <c r="E15" s="17">
        <v>0.67038194444467081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45573</v>
      </c>
      <c r="B16" s="16" t="s">
        <v>28</v>
      </c>
      <c r="C16" s="16">
        <v>6000</v>
      </c>
      <c r="D16" s="17">
        <v>0.79929398147942265</v>
      </c>
      <c r="E16" s="17">
        <v>0.92828703703708015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45574</v>
      </c>
      <c r="B17" s="16" t="s">
        <v>30</v>
      </c>
      <c r="C17" s="16">
        <v>6030</v>
      </c>
      <c r="D17" s="17">
        <v>0.40795138888643123</v>
      </c>
      <c r="E17" s="17">
        <v>0.45833333333575865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45574</v>
      </c>
      <c r="B18" s="16" t="s">
        <v>55</v>
      </c>
      <c r="C18" s="16">
        <v>6043</v>
      </c>
      <c r="D18" s="17">
        <v>0.50436342592729488</v>
      </c>
      <c r="E18" s="17">
        <v>0.66701388888759539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45574</v>
      </c>
      <c r="B19" s="16" t="s">
        <v>19</v>
      </c>
      <c r="C19" s="16">
        <v>6001</v>
      </c>
      <c r="D19" s="17">
        <v>0.62091435184993315</v>
      </c>
      <c r="E19" s="17">
        <v>0.72072916666365927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45575</v>
      </c>
      <c r="B20" s="16" t="s">
        <v>54</v>
      </c>
      <c r="C20" s="16">
        <v>6031</v>
      </c>
      <c r="D20" s="17">
        <v>0.32740740740700858</v>
      </c>
      <c r="E20" s="17">
        <v>0.61379629629664123</v>
      </c>
      <c r="F20" s="18" t="s">
        <v>17</v>
      </c>
      <c r="G20" s="18"/>
      <c r="H20" s="19"/>
      <c r="I20" s="16" t="s">
        <v>26</v>
      </c>
    </row>
    <row r="21" spans="1:9" s="13" customFormat="1" ht="16.95" customHeight="1" x14ac:dyDescent="0.3">
      <c r="A21" s="15">
        <v>45575</v>
      </c>
      <c r="B21" s="16" t="s">
        <v>33</v>
      </c>
      <c r="C21" s="16">
        <v>6200</v>
      </c>
      <c r="D21" s="17">
        <v>0.33603009259240935</v>
      </c>
      <c r="E21" s="17">
        <v>0.44063657407241408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45575</v>
      </c>
      <c r="B22" s="16" t="s">
        <v>36</v>
      </c>
      <c r="C22" s="16">
        <v>6250</v>
      </c>
      <c r="D22" s="17">
        <v>0.39583333333575865</v>
      </c>
      <c r="E22" s="17">
        <v>0.45500000000174623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45575</v>
      </c>
      <c r="B23" s="16" t="s">
        <v>30</v>
      </c>
      <c r="C23" s="16">
        <v>6030</v>
      </c>
      <c r="D23" s="17">
        <v>0.43429398148145992</v>
      </c>
      <c r="E23" s="17">
        <v>0.49508101851824904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45575</v>
      </c>
      <c r="B24" s="16" t="s">
        <v>42</v>
      </c>
      <c r="C24" s="16">
        <v>6060</v>
      </c>
      <c r="D24" s="17">
        <v>0.43473379629722331</v>
      </c>
      <c r="E24" s="17">
        <v>0.62263888888992369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45575</v>
      </c>
      <c r="B25" s="16" t="s">
        <v>54</v>
      </c>
      <c r="C25" s="16">
        <v>6031</v>
      </c>
      <c r="D25" s="17">
        <v>0.43560185185197042</v>
      </c>
      <c r="E25" s="17">
        <v>0.61408564815064892</v>
      </c>
      <c r="F25" s="18" t="s">
        <v>17</v>
      </c>
      <c r="G25" s="18"/>
      <c r="H25" s="19"/>
      <c r="I25" s="16" t="s">
        <v>26</v>
      </c>
    </row>
    <row r="26" spans="1:9" s="13" customFormat="1" ht="16.95" customHeight="1" x14ac:dyDescent="0.3">
      <c r="A26" s="15">
        <v>45575</v>
      </c>
      <c r="B26" s="16" t="s">
        <v>62</v>
      </c>
      <c r="C26" s="16">
        <v>6224</v>
      </c>
      <c r="D26" s="17">
        <v>0.61752314814657439</v>
      </c>
      <c r="E26" s="17">
        <v>0.62739583333313931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45575</v>
      </c>
      <c r="B27" s="16" t="s">
        <v>27</v>
      </c>
      <c r="C27" s="16">
        <v>6040</v>
      </c>
      <c r="D27" s="17">
        <v>0.69975694444292458</v>
      </c>
      <c r="E27" s="17">
        <v>0.79166666666424135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45575</v>
      </c>
      <c r="B28" s="16" t="s">
        <v>34</v>
      </c>
      <c r="C28" s="16">
        <v>6020</v>
      </c>
      <c r="D28" s="17">
        <v>0.72865740740962792</v>
      </c>
      <c r="E28" s="17">
        <v>0.77083333333575865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45575</v>
      </c>
      <c r="B29" s="16" t="s">
        <v>19</v>
      </c>
      <c r="C29" s="16">
        <v>6001</v>
      </c>
      <c r="D29" s="17">
        <v>0.76355324074393138</v>
      </c>
      <c r="E29" s="17">
        <v>5.8287037034460809E-2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45576</v>
      </c>
      <c r="B30" s="16" t="s">
        <v>39</v>
      </c>
      <c r="C30" s="16">
        <v>6530</v>
      </c>
      <c r="D30" s="17">
        <v>0.66556712963210884</v>
      </c>
      <c r="E30" s="17">
        <v>0.79062500000145519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45576</v>
      </c>
      <c r="B31" s="16" t="s">
        <v>63</v>
      </c>
      <c r="C31" s="16">
        <v>6238</v>
      </c>
      <c r="D31" s="17">
        <v>0.76634259259299142</v>
      </c>
      <c r="E31" s="17">
        <v>0.80722222222539131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45576</v>
      </c>
      <c r="B32" s="16" t="s">
        <v>60</v>
      </c>
      <c r="C32" s="16">
        <v>6183</v>
      </c>
      <c r="D32" s="17">
        <v>0.83412037036760012</v>
      </c>
      <c r="E32" s="17">
        <v>0.88475694444787223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45577</v>
      </c>
      <c r="B33" s="16" t="s">
        <v>110</v>
      </c>
      <c r="C33" s="16">
        <v>6120</v>
      </c>
      <c r="D33" s="17">
        <v>0.27655092592613073</v>
      </c>
      <c r="E33" s="17">
        <v>0.34149305555911269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45577</v>
      </c>
      <c r="B34" s="16" t="s">
        <v>39</v>
      </c>
      <c r="C34" s="16">
        <v>6530</v>
      </c>
      <c r="D34" s="17">
        <v>0.56358796296262881</v>
      </c>
      <c r="E34" s="17">
        <v>0.64583333333575865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45577</v>
      </c>
      <c r="B35" s="16" t="s">
        <v>19</v>
      </c>
      <c r="C35" s="16">
        <v>6001</v>
      </c>
      <c r="D35" s="17">
        <v>0.83471064814511919</v>
      </c>
      <c r="E35" s="17">
        <v>0.89930555555474712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45577</v>
      </c>
      <c r="B36" s="16" t="s">
        <v>19</v>
      </c>
      <c r="C36" s="16">
        <v>6001</v>
      </c>
      <c r="D36" s="17">
        <v>0.84249999999883585</v>
      </c>
      <c r="E36" s="17">
        <v>0.94068287037225673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45578</v>
      </c>
      <c r="B37" s="16" t="s">
        <v>60</v>
      </c>
      <c r="C37" s="16">
        <v>6183</v>
      </c>
      <c r="D37" s="17">
        <v>0.61156250000203727</v>
      </c>
      <c r="E37" s="17">
        <v>0.72545138889108784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45578</v>
      </c>
      <c r="B38" s="16" t="s">
        <v>42</v>
      </c>
      <c r="C38" s="16">
        <v>6060</v>
      </c>
      <c r="D38" s="17">
        <v>0.88337962963123573</v>
      </c>
      <c r="E38" s="17">
        <v>0.937361111107748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38">
    <sortCondition ref="A9:A38"/>
    <sortCondition ref="D9:D38"/>
  </sortState>
  <mergeCells count="2">
    <mergeCell ref="A3:I3"/>
    <mergeCell ref="A5:I5"/>
  </mergeCells>
  <dataValidations count="2">
    <dataValidation type="list" allowBlank="1" showInputMessage="1" showErrorMessage="1" sqref="F11:F13" xr:uid="{48C05031-3D59-4CFF-95C0-E352CDE18606}">
      <formula1>"Intempéries, Externe"</formula1>
    </dataValidation>
    <dataValidation type="list" allowBlank="1" showInputMessage="1" showErrorMessage="1" sqref="G11:H13" xr:uid="{CD072739-5AFC-422B-AEC6-BA2C5D1AC49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7490-160E-4BBA-B621-3961E228E8E0}">
  <dimension ref="A1:K54"/>
  <sheetViews>
    <sheetView workbookViewId="0">
      <selection activeCell="D32" sqref="D3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4"/>
      <c r="B4" s="64"/>
      <c r="C4" s="64"/>
      <c r="D4" s="64"/>
      <c r="E4" s="64"/>
      <c r="F4" s="64"/>
      <c r="G4" s="64"/>
      <c r="H4" s="64"/>
      <c r="I4" s="64"/>
    </row>
    <row r="5" spans="1:11" s="1" customFormat="1" ht="21.45" customHeight="1" x14ac:dyDescent="0.25">
      <c r="A5" s="78" t="s">
        <v>128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45565</v>
      </c>
      <c r="B9" s="16" t="s">
        <v>44</v>
      </c>
      <c r="C9" s="16">
        <v>6230</v>
      </c>
      <c r="D9" s="17">
        <v>0.42258101851621177</v>
      </c>
      <c r="E9" s="17">
        <v>0.42763888889021473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45565</v>
      </c>
      <c r="B10" s="16" t="s">
        <v>40</v>
      </c>
      <c r="C10" s="16">
        <v>6110</v>
      </c>
      <c r="D10" s="17">
        <v>0.42567129629605915</v>
      </c>
      <c r="E10" s="17">
        <v>0.76085648148000473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45565</v>
      </c>
      <c r="B11" s="16" t="s">
        <v>47</v>
      </c>
      <c r="C11" s="16">
        <v>6180</v>
      </c>
      <c r="D11" s="17">
        <v>0.45795138888934162</v>
      </c>
      <c r="E11" s="17">
        <v>0.63934027777577285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45565</v>
      </c>
      <c r="B12" s="16" t="s">
        <v>16</v>
      </c>
      <c r="C12" s="16">
        <v>6041</v>
      </c>
      <c r="D12" s="17">
        <v>0.66724537037225673</v>
      </c>
      <c r="E12" s="17">
        <v>0.77158564814453712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45565</v>
      </c>
      <c r="B13" s="16" t="s">
        <v>44</v>
      </c>
      <c r="C13" s="16">
        <v>6230</v>
      </c>
      <c r="D13" s="17">
        <v>0.83640046296204673</v>
      </c>
      <c r="E13" s="17">
        <v>0.88693287037312984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45566</v>
      </c>
      <c r="B14" s="16" t="s">
        <v>44</v>
      </c>
      <c r="C14" s="16">
        <v>6230</v>
      </c>
      <c r="D14" s="17">
        <v>0.28070601851504762</v>
      </c>
      <c r="E14" s="17">
        <v>0.33035879629460396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45566</v>
      </c>
      <c r="B15" s="16" t="s">
        <v>73</v>
      </c>
      <c r="C15" s="16">
        <v>6250</v>
      </c>
      <c r="D15" s="17">
        <v>0.34796296296553919</v>
      </c>
      <c r="E15" s="17">
        <v>0.49388888888643123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45566</v>
      </c>
      <c r="B16" s="16" t="s">
        <v>44</v>
      </c>
      <c r="C16" s="16">
        <v>6230</v>
      </c>
      <c r="D16" s="17">
        <v>0.40297453703533392</v>
      </c>
      <c r="E16" s="17">
        <v>0.44964120370423188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45566</v>
      </c>
      <c r="B17" s="16" t="s">
        <v>87</v>
      </c>
      <c r="C17" s="16">
        <v>6240</v>
      </c>
      <c r="D17" s="17">
        <v>0.41086805555823958</v>
      </c>
      <c r="E17" s="17">
        <v>0.51798611111007631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45566</v>
      </c>
      <c r="B18" s="16" t="s">
        <v>44</v>
      </c>
      <c r="C18" s="16">
        <v>6230</v>
      </c>
      <c r="D18" s="17">
        <v>0.45935185185226146</v>
      </c>
      <c r="E18" s="17">
        <v>0.53263888888614019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45566</v>
      </c>
      <c r="B19" s="16" t="s">
        <v>56</v>
      </c>
      <c r="C19" s="16">
        <v>6230</v>
      </c>
      <c r="D19" s="17">
        <v>0.50170138888643123</v>
      </c>
      <c r="E19" s="17">
        <v>0.48241898148262408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45566</v>
      </c>
      <c r="B20" s="16" t="s">
        <v>33</v>
      </c>
      <c r="C20" s="16">
        <v>6200</v>
      </c>
      <c r="D20" s="17">
        <v>0.731689814812853</v>
      </c>
      <c r="E20" s="17">
        <v>0.79248842592642177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45566</v>
      </c>
      <c r="B21" s="16" t="s">
        <v>37</v>
      </c>
      <c r="C21" s="16">
        <v>6200</v>
      </c>
      <c r="D21" s="17">
        <v>0.82960648147854954</v>
      </c>
      <c r="E21" s="17">
        <v>0.8984375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45567</v>
      </c>
      <c r="B22" s="16" t="s">
        <v>30</v>
      </c>
      <c r="C22" s="16">
        <v>6030</v>
      </c>
      <c r="D22" s="17">
        <v>0.4832060185217415</v>
      </c>
      <c r="E22" s="17">
        <v>0.49952546296117362</v>
      </c>
      <c r="F22" s="18"/>
      <c r="G22" s="18"/>
      <c r="H22" s="19" t="s">
        <v>17</v>
      </c>
      <c r="I22" s="16" t="s">
        <v>26</v>
      </c>
    </row>
    <row r="23" spans="1:9" s="13" customFormat="1" ht="16.95" customHeight="1" x14ac:dyDescent="0.3">
      <c r="A23" s="15">
        <v>45567</v>
      </c>
      <c r="B23" s="16" t="s">
        <v>27</v>
      </c>
      <c r="C23" s="16">
        <v>6040</v>
      </c>
      <c r="D23" s="17">
        <v>0.53591435185080627</v>
      </c>
      <c r="E23" s="17">
        <v>0.57752314814570127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45567</v>
      </c>
      <c r="B24" s="16" t="s">
        <v>27</v>
      </c>
      <c r="C24" s="16">
        <v>6040</v>
      </c>
      <c r="D24" s="17">
        <v>0.6107523148166365</v>
      </c>
      <c r="E24" s="17">
        <v>0.68548611111327773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45567</v>
      </c>
      <c r="B25" s="16" t="s">
        <v>55</v>
      </c>
      <c r="C25" s="16">
        <v>6043</v>
      </c>
      <c r="D25" s="17">
        <v>0.69694444444758119</v>
      </c>
      <c r="E25" s="17">
        <v>0.75807870370044839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45567</v>
      </c>
      <c r="B26" s="16" t="s">
        <v>16</v>
      </c>
      <c r="C26" s="16">
        <v>6041</v>
      </c>
      <c r="D26" s="17">
        <v>0.77828703703562496</v>
      </c>
      <c r="E26" s="17">
        <v>0.85516203703446081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45568</v>
      </c>
      <c r="B27" s="16" t="s">
        <v>62</v>
      </c>
      <c r="C27" s="16">
        <v>6224</v>
      </c>
      <c r="D27" s="17">
        <v>0.54488425925956108</v>
      </c>
      <c r="E27" s="17">
        <v>0.58437499999854481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45568</v>
      </c>
      <c r="B28" s="16" t="s">
        <v>69</v>
      </c>
      <c r="C28" s="16">
        <v>6044</v>
      </c>
      <c r="D28" s="17">
        <v>0.82658564814482816</v>
      </c>
      <c r="E28" s="17">
        <v>0.89623842592845904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45568</v>
      </c>
      <c r="B29" s="16" t="s">
        <v>36</v>
      </c>
      <c r="C29" s="16">
        <v>6250</v>
      </c>
      <c r="D29" s="17">
        <v>0.93090277777810115</v>
      </c>
      <c r="E29" s="17">
        <v>0.97508101852145046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45569</v>
      </c>
      <c r="B30" s="16" t="s">
        <v>96</v>
      </c>
      <c r="C30" s="16">
        <v>6250</v>
      </c>
      <c r="D30" s="17">
        <v>0.20223379629896954</v>
      </c>
      <c r="E30" s="17">
        <v>0.26340277777489973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45569</v>
      </c>
      <c r="B31" s="16" t="s">
        <v>54</v>
      </c>
      <c r="C31" s="16">
        <v>6031</v>
      </c>
      <c r="D31" s="17">
        <v>0.43290509259531973</v>
      </c>
      <c r="E31" s="17">
        <v>0.49011574074393138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45569</v>
      </c>
      <c r="B32" s="16" t="s">
        <v>47</v>
      </c>
      <c r="C32" s="16">
        <v>6180</v>
      </c>
      <c r="D32" s="17">
        <v>0.55091435185022419</v>
      </c>
      <c r="E32" s="17">
        <v>0.62733796296379296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45569</v>
      </c>
      <c r="B33" s="16" t="s">
        <v>73</v>
      </c>
      <c r="C33" s="16">
        <v>6250</v>
      </c>
      <c r="D33" s="17">
        <v>0.87431712963007158</v>
      </c>
      <c r="E33" s="17">
        <v>0.93035879629314877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45570</v>
      </c>
      <c r="B34" s="16" t="s">
        <v>21</v>
      </c>
      <c r="C34" s="16">
        <v>6032</v>
      </c>
      <c r="D34" s="17">
        <v>0.51439814814511919</v>
      </c>
      <c r="E34" s="17">
        <v>0.63541666666424135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45570</v>
      </c>
      <c r="B35" s="16" t="s">
        <v>55</v>
      </c>
      <c r="C35" s="16">
        <v>6043</v>
      </c>
      <c r="D35" s="17">
        <v>0.68250000000261934</v>
      </c>
      <c r="E35" s="17">
        <v>0.75099537037021946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45571</v>
      </c>
      <c r="B36" s="16" t="s">
        <v>46</v>
      </c>
      <c r="C36" s="16">
        <v>6567</v>
      </c>
      <c r="D36" s="17">
        <v>0.69605324073927477</v>
      </c>
      <c r="E36" s="17">
        <v>0.75039351851592073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45572</v>
      </c>
      <c r="B37" s="16" t="s">
        <v>28</v>
      </c>
      <c r="C37" s="16">
        <v>6000</v>
      </c>
      <c r="D37" s="17">
        <v>0.28215277777781012</v>
      </c>
      <c r="E37" s="17">
        <v>0.32616898148262408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45572</v>
      </c>
      <c r="B38" s="16" t="s">
        <v>55</v>
      </c>
      <c r="C38" s="16">
        <v>6043</v>
      </c>
      <c r="D38" s="17">
        <v>0.515763888892252</v>
      </c>
      <c r="E38" s="17">
        <v>0.57302083333343035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45572</v>
      </c>
      <c r="B39" s="16" t="s">
        <v>30</v>
      </c>
      <c r="C39" s="16">
        <v>6030</v>
      </c>
      <c r="D39" s="17">
        <v>0.58107638888759539</v>
      </c>
      <c r="E39" s="17">
        <v>0.63782407407416031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45572</v>
      </c>
      <c r="B40" s="16" t="s">
        <v>40</v>
      </c>
      <c r="C40" s="16">
        <v>6110</v>
      </c>
      <c r="D40" s="17">
        <v>0.61449074074334931</v>
      </c>
      <c r="E40" s="17">
        <v>0.75828703703882638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45572</v>
      </c>
      <c r="B41" s="16" t="s">
        <v>80</v>
      </c>
      <c r="C41" s="16">
        <v>6200</v>
      </c>
      <c r="D41" s="17">
        <v>0.68291666666482342</v>
      </c>
      <c r="E41" s="17">
        <v>0.76041666666424135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45572</v>
      </c>
      <c r="B42" s="16" t="s">
        <v>20</v>
      </c>
      <c r="C42" s="16">
        <v>6061</v>
      </c>
      <c r="D42" s="17">
        <v>0.768171296294895</v>
      </c>
      <c r="E42" s="17">
        <v>0.8345601851833635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42">
    <sortCondition ref="A9:A42"/>
    <sortCondition ref="D9:D42"/>
  </sortState>
  <mergeCells count="2">
    <mergeCell ref="A3:I3"/>
    <mergeCell ref="A5:I5"/>
  </mergeCells>
  <dataValidations count="2">
    <dataValidation type="list" allowBlank="1" showInputMessage="1" showErrorMessage="1" sqref="G11:H13" xr:uid="{6458A6FB-9355-4832-893D-8C7AA5C46973}">
      <formula1>"Conduite Réseau, Défaut matériel, Défaut d'isolation, Fusible, Court-Circuit"</formula1>
    </dataValidation>
    <dataValidation type="list" allowBlank="1" showInputMessage="1" showErrorMessage="1" sqref="F11:F13" xr:uid="{E55DB666-39A8-48A0-9C21-DA3FB1AA0DA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7AF7-422E-4235-A299-93DD26A12CF1}">
  <dimension ref="A1:K54"/>
  <sheetViews>
    <sheetView workbookViewId="0">
      <selection activeCell="B13" sqref="B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3"/>
      <c r="B4" s="63"/>
      <c r="C4" s="63"/>
      <c r="D4" s="63"/>
      <c r="E4" s="63"/>
      <c r="F4" s="63"/>
      <c r="G4" s="63"/>
      <c r="H4" s="63"/>
      <c r="I4" s="63"/>
    </row>
    <row r="5" spans="1:11" s="1" customFormat="1" ht="21.45" customHeight="1" x14ac:dyDescent="0.25">
      <c r="A5" s="78" t="s">
        <v>127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45558</v>
      </c>
      <c r="B9" s="16" t="s">
        <v>37</v>
      </c>
      <c r="C9" s="16">
        <v>6200</v>
      </c>
      <c r="D9" s="17">
        <v>0.52937499999825377</v>
      </c>
      <c r="E9" s="17">
        <v>0.57398148148058681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45558</v>
      </c>
      <c r="B10" s="16" t="s">
        <v>24</v>
      </c>
      <c r="C10" s="16">
        <v>6220</v>
      </c>
      <c r="D10" s="17">
        <v>0.67633101851970423</v>
      </c>
      <c r="E10" s="17">
        <v>0.81240740740759065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45558</v>
      </c>
      <c r="B11" s="16" t="s">
        <v>45</v>
      </c>
      <c r="C11" s="16">
        <v>6042</v>
      </c>
      <c r="D11" s="17">
        <v>0.76253472222015262</v>
      </c>
      <c r="E11" s="17">
        <v>0.82314814814890269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45558</v>
      </c>
      <c r="B12" s="16" t="s">
        <v>34</v>
      </c>
      <c r="C12" s="16">
        <v>6020</v>
      </c>
      <c r="D12" s="17">
        <v>0.78828703703766223</v>
      </c>
      <c r="E12" s="17">
        <v>0.83336805555882165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45558</v>
      </c>
      <c r="B13" s="16" t="s">
        <v>34</v>
      </c>
      <c r="C13" s="16">
        <v>6020</v>
      </c>
      <c r="D13" s="17">
        <v>0.86774305555445608</v>
      </c>
      <c r="E13" s="17">
        <v>0.9335069444423425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45558</v>
      </c>
      <c r="B14" s="16" t="s">
        <v>27</v>
      </c>
      <c r="C14" s="16">
        <v>6040</v>
      </c>
      <c r="D14" s="17">
        <v>0.95974537036818219</v>
      </c>
      <c r="E14" s="17">
        <v>0.39281250000203727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45559</v>
      </c>
      <c r="B15" s="16" t="s">
        <v>16</v>
      </c>
      <c r="C15" s="16">
        <v>6041</v>
      </c>
      <c r="D15" s="17">
        <v>0.37342592592904111</v>
      </c>
      <c r="E15" s="17">
        <v>0.49819444444437977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45559</v>
      </c>
      <c r="B16" s="16" t="s">
        <v>37</v>
      </c>
      <c r="C16" s="16">
        <v>6200</v>
      </c>
      <c r="D16" s="17">
        <v>0.6209722222192795</v>
      </c>
      <c r="E16" s="17">
        <v>0.68780092592351139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45559</v>
      </c>
      <c r="B17" s="16" t="s">
        <v>43</v>
      </c>
      <c r="C17" s="16">
        <v>6010</v>
      </c>
      <c r="D17" s="17">
        <v>0.64172453703940846</v>
      </c>
      <c r="E17" s="17">
        <v>0.75465277778130258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45559</v>
      </c>
      <c r="B18" s="16" t="s">
        <v>37</v>
      </c>
      <c r="C18" s="16">
        <v>6200</v>
      </c>
      <c r="D18" s="17">
        <v>0.65600694444583496</v>
      </c>
      <c r="E18" s="17">
        <v>0.74435185184847796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45559</v>
      </c>
      <c r="B19" s="16" t="s">
        <v>40</v>
      </c>
      <c r="C19" s="16">
        <v>6110</v>
      </c>
      <c r="D19" s="17">
        <v>0.68090277777810115</v>
      </c>
      <c r="E19" s="17">
        <v>0.81355324073956581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45559</v>
      </c>
      <c r="B20" s="16" t="s">
        <v>27</v>
      </c>
      <c r="C20" s="16">
        <v>6040</v>
      </c>
      <c r="D20" s="17">
        <v>0.72309027778101154</v>
      </c>
      <c r="E20" s="17">
        <v>0.86332175925781485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45560</v>
      </c>
      <c r="B21" s="16" t="s">
        <v>37</v>
      </c>
      <c r="C21" s="16">
        <v>6200</v>
      </c>
      <c r="D21" s="17">
        <v>0.40318287037371192</v>
      </c>
      <c r="E21" s="17">
        <v>0.58568287036905531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45560</v>
      </c>
      <c r="B22" s="16" t="s">
        <v>96</v>
      </c>
      <c r="C22" s="16">
        <v>6250</v>
      </c>
      <c r="D22" s="17">
        <v>0.66565972222451819</v>
      </c>
      <c r="E22" s="17">
        <v>0.74920138889137888</v>
      </c>
      <c r="F22" s="18" t="s">
        <v>17</v>
      </c>
      <c r="G22" s="18"/>
      <c r="H22" s="19"/>
      <c r="I22" s="16" t="s">
        <v>18</v>
      </c>
    </row>
    <row r="23" spans="1:9" s="13" customFormat="1" ht="16.95" customHeight="1" x14ac:dyDescent="0.3">
      <c r="A23" s="15">
        <v>45561</v>
      </c>
      <c r="B23" s="16" t="s">
        <v>77</v>
      </c>
      <c r="C23" s="16">
        <v>6120</v>
      </c>
      <c r="D23" s="17">
        <v>0.33895833333372138</v>
      </c>
      <c r="E23" s="17">
        <v>0.492326388892252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45561</v>
      </c>
      <c r="B24" s="16" t="s">
        <v>20</v>
      </c>
      <c r="C24" s="16">
        <v>6061</v>
      </c>
      <c r="D24" s="17">
        <v>0.37869212962687016</v>
      </c>
      <c r="E24" s="17">
        <v>0.42918981481489027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45561</v>
      </c>
      <c r="B25" s="16" t="s">
        <v>55</v>
      </c>
      <c r="C25" s="16">
        <v>6043</v>
      </c>
      <c r="D25" s="17">
        <v>0.46934027777751908</v>
      </c>
      <c r="E25" s="17">
        <v>0.62401620370656019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45561</v>
      </c>
      <c r="B26" s="16" t="s">
        <v>27</v>
      </c>
      <c r="C26" s="16">
        <v>6040</v>
      </c>
      <c r="D26" s="17">
        <v>0.61730324073869269</v>
      </c>
      <c r="E26" s="17">
        <v>3.2881944447581191E-2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45561</v>
      </c>
      <c r="B27" s="16" t="s">
        <v>52</v>
      </c>
      <c r="C27" s="16">
        <v>6182</v>
      </c>
      <c r="D27" s="17">
        <v>0.95716435185022419</v>
      </c>
      <c r="E27" s="17">
        <v>0.98670138888701331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45562</v>
      </c>
      <c r="B28" s="16" t="s">
        <v>30</v>
      </c>
      <c r="C28" s="16">
        <v>6030</v>
      </c>
      <c r="D28" s="17">
        <v>8.7384259262762498E-2</v>
      </c>
      <c r="E28" s="17">
        <v>0.20587962962599704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45562</v>
      </c>
      <c r="B29" s="16" t="s">
        <v>63</v>
      </c>
      <c r="C29" s="16">
        <v>6238</v>
      </c>
      <c r="D29" s="17">
        <v>9.7858796296350192E-2</v>
      </c>
      <c r="E29" s="17">
        <v>0.15662037036963739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45562</v>
      </c>
      <c r="B30" s="16" t="s">
        <v>30</v>
      </c>
      <c r="C30" s="16">
        <v>6030</v>
      </c>
      <c r="D30" s="17">
        <v>0.36260416666482342</v>
      </c>
      <c r="E30" s="17">
        <v>0.43989583333313931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45562</v>
      </c>
      <c r="B31" s="16" t="s">
        <v>21</v>
      </c>
      <c r="C31" s="16">
        <v>6032</v>
      </c>
      <c r="D31" s="17">
        <v>0.60072916666831588</v>
      </c>
      <c r="E31" s="17">
        <v>0.70290509259211831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5">
        <v>45562</v>
      </c>
      <c r="B32" s="16" t="s">
        <v>44</v>
      </c>
      <c r="C32" s="16">
        <v>6230</v>
      </c>
      <c r="D32" s="17">
        <v>0.69600694444670808</v>
      </c>
      <c r="E32" s="17">
        <v>0.78143518518481869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45562</v>
      </c>
      <c r="B33" s="16" t="s">
        <v>47</v>
      </c>
      <c r="C33" s="16">
        <v>6180</v>
      </c>
      <c r="D33" s="17">
        <v>0.74863425926014315</v>
      </c>
      <c r="E33" s="17">
        <v>0.85487268518772908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45562</v>
      </c>
      <c r="B34" s="16" t="s">
        <v>33</v>
      </c>
      <c r="C34" s="16">
        <v>6200</v>
      </c>
      <c r="D34" s="17">
        <v>0.77554398147913162</v>
      </c>
      <c r="E34" s="17">
        <v>0.89401620370335877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45562</v>
      </c>
      <c r="B35" s="16" t="s">
        <v>44</v>
      </c>
      <c r="C35" s="16">
        <v>6230</v>
      </c>
      <c r="D35" s="17">
        <v>0.94289351852057735</v>
      </c>
      <c r="E35" s="17">
        <v>0.99251157407707069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45563</v>
      </c>
      <c r="B36" s="16" t="s">
        <v>45</v>
      </c>
      <c r="C36" s="16">
        <v>6042</v>
      </c>
      <c r="D36" s="17">
        <v>0.46133101851592073</v>
      </c>
      <c r="E36" s="17">
        <v>0.5</v>
      </c>
      <c r="F36" s="18" t="s">
        <v>17</v>
      </c>
      <c r="G36" s="18"/>
      <c r="H36" s="19"/>
      <c r="I36" s="16" t="s">
        <v>18</v>
      </c>
    </row>
    <row r="37" spans="1:9" s="13" customFormat="1" ht="16.95" customHeight="1" x14ac:dyDescent="0.3">
      <c r="A37" s="15">
        <v>45563</v>
      </c>
      <c r="B37" s="16" t="s">
        <v>67</v>
      </c>
      <c r="C37" s="16">
        <v>6181</v>
      </c>
      <c r="D37" s="17">
        <v>0.50719907407619758</v>
      </c>
      <c r="E37" s="17">
        <v>0.5897916666654055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45563</v>
      </c>
      <c r="B38" s="16" t="s">
        <v>25</v>
      </c>
      <c r="C38" s="16">
        <v>6230</v>
      </c>
      <c r="D38" s="17">
        <v>0.54770833333168412</v>
      </c>
      <c r="E38" s="17">
        <v>0.60832175926043419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45563</v>
      </c>
      <c r="B39" s="16" t="s">
        <v>21</v>
      </c>
      <c r="C39" s="16">
        <v>6032</v>
      </c>
      <c r="D39" s="17">
        <v>0.68513888888992369</v>
      </c>
      <c r="E39" s="17">
        <v>0.77122685185167938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  <row r="49" spans="1:9" s="13" customFormat="1" ht="16.95" customHeight="1" x14ac:dyDescent="0.3">
      <c r="A49"/>
      <c r="B49"/>
      <c r="C49"/>
      <c r="D49"/>
      <c r="E49"/>
      <c r="F49"/>
      <c r="G49"/>
      <c r="H49"/>
      <c r="I49"/>
    </row>
    <row r="50" spans="1:9" s="13" customFormat="1" ht="16.95" customHeight="1" x14ac:dyDescent="0.3">
      <c r="A50"/>
      <c r="B50"/>
      <c r="C50"/>
      <c r="D50"/>
      <c r="E50"/>
      <c r="F50"/>
      <c r="G50"/>
      <c r="H50"/>
      <c r="I50"/>
    </row>
    <row r="51" spans="1:9" s="13" customFormat="1" ht="16.95" customHeight="1" x14ac:dyDescent="0.3">
      <c r="A51"/>
      <c r="B51"/>
      <c r="C51"/>
      <c r="D51"/>
      <c r="E51"/>
      <c r="F51"/>
      <c r="G51"/>
      <c r="H51"/>
      <c r="I51"/>
    </row>
    <row r="52" spans="1:9" s="13" customFormat="1" ht="16.95" customHeight="1" x14ac:dyDescent="0.3">
      <c r="A52"/>
      <c r="B52"/>
      <c r="C52"/>
      <c r="D52"/>
      <c r="E52"/>
      <c r="F52"/>
      <c r="G52"/>
      <c r="H52"/>
      <c r="I52"/>
    </row>
    <row r="53" spans="1:9" s="13" customFormat="1" ht="16.95" customHeight="1" x14ac:dyDescent="0.3">
      <c r="A53"/>
      <c r="B53"/>
      <c r="C53"/>
      <c r="D53"/>
      <c r="E53"/>
      <c r="F53"/>
      <c r="G53"/>
      <c r="H53"/>
      <c r="I53"/>
    </row>
    <row r="54" spans="1:9" s="13" customFormat="1" ht="16.95" customHeight="1" x14ac:dyDescent="0.3">
      <c r="A54"/>
      <c r="B54"/>
      <c r="C54"/>
      <c r="D54"/>
      <c r="E54"/>
      <c r="F54"/>
      <c r="G54"/>
      <c r="H54"/>
      <c r="I5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F11:F13" xr:uid="{4EF62C83-89A5-4934-8B6C-23A3AEA9F240}">
      <formula1>"Intempéries, Externe"</formula1>
    </dataValidation>
    <dataValidation type="list" allowBlank="1" showInputMessage="1" showErrorMessage="1" sqref="G11:H13" xr:uid="{3EFD8CD2-9FDF-451D-B414-F85E279686C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13790-6F64-4F5A-B9D6-90E29BDDCB81}">
  <dimension ref="A1:K54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2"/>
      <c r="B4" s="62"/>
      <c r="C4" s="62"/>
      <c r="D4" s="62"/>
      <c r="E4" s="62"/>
      <c r="F4" s="62"/>
      <c r="G4" s="62"/>
      <c r="H4" s="62"/>
      <c r="I4" s="62"/>
    </row>
    <row r="5" spans="1:11" s="1" customFormat="1" ht="21.45" customHeight="1" x14ac:dyDescent="0.25">
      <c r="A5" s="78" t="s">
        <v>125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45551</v>
      </c>
      <c r="B9" s="16" t="s">
        <v>42</v>
      </c>
      <c r="C9" s="16">
        <v>6060</v>
      </c>
      <c r="D9" s="17">
        <v>2.6423611110658385E-2</v>
      </c>
      <c r="E9" s="17">
        <v>0.10815972222189885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45551</v>
      </c>
      <c r="B10" s="16" t="s">
        <v>30</v>
      </c>
      <c r="C10" s="16">
        <v>6030</v>
      </c>
      <c r="D10" s="17">
        <v>0.47747685185458977</v>
      </c>
      <c r="E10" s="17">
        <v>0.52701388888817746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45551</v>
      </c>
      <c r="B11" s="16" t="s">
        <v>27</v>
      </c>
      <c r="C11" s="16">
        <v>6040</v>
      </c>
      <c r="D11" s="17">
        <v>0.61040509259328246</v>
      </c>
      <c r="E11" s="17">
        <v>0.66840277778101154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45551</v>
      </c>
      <c r="B12" s="16" t="s">
        <v>42</v>
      </c>
      <c r="C12" s="16">
        <v>6060</v>
      </c>
      <c r="D12" s="17">
        <v>0.63996527777635492</v>
      </c>
      <c r="E12" s="17">
        <v>0.69458333333022892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45551</v>
      </c>
      <c r="B13" s="16" t="s">
        <v>20</v>
      </c>
      <c r="C13" s="16">
        <v>6061</v>
      </c>
      <c r="D13" s="17">
        <v>0.65780092592467554</v>
      </c>
      <c r="E13" s="17">
        <v>0.69998842592758592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45551</v>
      </c>
      <c r="B14" s="16" t="s">
        <v>27</v>
      </c>
      <c r="C14" s="16">
        <v>6040</v>
      </c>
      <c r="D14" s="17">
        <v>0.66921296296641231</v>
      </c>
      <c r="E14" s="17">
        <v>0.72803240740904585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45551</v>
      </c>
      <c r="B15" s="16" t="s">
        <v>83</v>
      </c>
      <c r="C15" s="16">
        <v>6111</v>
      </c>
      <c r="D15" s="17">
        <v>0.67855324073752854</v>
      </c>
      <c r="E15" s="17">
        <v>0.73298611111385981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45551</v>
      </c>
      <c r="B16" s="16" t="s">
        <v>19</v>
      </c>
      <c r="C16" s="16">
        <v>6001</v>
      </c>
      <c r="D16" s="17">
        <v>0.67983796296175569</v>
      </c>
      <c r="E16" s="17">
        <v>0.71060185185342561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45551</v>
      </c>
      <c r="B17" s="16" t="s">
        <v>33</v>
      </c>
      <c r="C17" s="16">
        <v>6200</v>
      </c>
      <c r="D17" s="17">
        <v>0.77777777778101154</v>
      </c>
      <c r="E17" s="17">
        <v>0.81660879629635019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45551</v>
      </c>
      <c r="B18" s="16" t="s">
        <v>42</v>
      </c>
      <c r="C18" s="16">
        <v>6060</v>
      </c>
      <c r="D18" s="17">
        <v>0.78638888888963265</v>
      </c>
      <c r="E18" s="17">
        <v>0.83575231481518131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45551</v>
      </c>
      <c r="B19" s="16" t="s">
        <v>62</v>
      </c>
      <c r="C19" s="16">
        <v>6224</v>
      </c>
      <c r="D19" s="17">
        <v>0.79373842592758592</v>
      </c>
      <c r="E19" s="17">
        <v>0.87212962962803431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45552</v>
      </c>
      <c r="B20" s="16" t="s">
        <v>43</v>
      </c>
      <c r="C20" s="16">
        <v>6010</v>
      </c>
      <c r="D20" s="17">
        <v>0.46105324073869269</v>
      </c>
      <c r="E20" s="17">
        <v>0.58495370370656019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45552</v>
      </c>
      <c r="B21" s="16" t="s">
        <v>19</v>
      </c>
      <c r="C21" s="16">
        <v>6001</v>
      </c>
      <c r="D21" s="17">
        <v>0.46332175925635966</v>
      </c>
      <c r="E21" s="17">
        <v>0.58314814815093996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45552</v>
      </c>
      <c r="B22" s="16" t="s">
        <v>47</v>
      </c>
      <c r="C22" s="16">
        <v>6180</v>
      </c>
      <c r="D22" s="17">
        <v>0.56336805555474712</v>
      </c>
      <c r="E22" s="17">
        <v>0.64846064814628335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45552</v>
      </c>
      <c r="B23" s="16" t="s">
        <v>62</v>
      </c>
      <c r="C23" s="16">
        <v>6224</v>
      </c>
      <c r="D23" s="17">
        <v>0.64549768518190831</v>
      </c>
      <c r="E23" s="17">
        <v>0.72163194444146939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45552</v>
      </c>
      <c r="B24" s="16" t="s">
        <v>40</v>
      </c>
      <c r="C24" s="16">
        <v>6110</v>
      </c>
      <c r="D24" s="17">
        <v>0.67497685184935108</v>
      </c>
      <c r="E24" s="17">
        <v>0.69956018518860219</v>
      </c>
      <c r="F24" s="18" t="s">
        <v>17</v>
      </c>
      <c r="G24" s="18"/>
      <c r="H24" s="19"/>
      <c r="I24" s="16" t="s">
        <v>18</v>
      </c>
    </row>
    <row r="25" spans="1:9" s="13" customFormat="1" ht="16.95" customHeight="1" x14ac:dyDescent="0.3">
      <c r="A25" s="15">
        <v>45552</v>
      </c>
      <c r="B25" s="16" t="s">
        <v>42</v>
      </c>
      <c r="C25" s="16">
        <v>6060</v>
      </c>
      <c r="D25" s="17">
        <v>0.67594907407328719</v>
      </c>
      <c r="E25" s="17">
        <v>0.75267361111036735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45552</v>
      </c>
      <c r="B26" s="16" t="s">
        <v>27</v>
      </c>
      <c r="C26" s="16">
        <v>6040</v>
      </c>
      <c r="D26" s="17">
        <v>0.68636574073752854</v>
      </c>
      <c r="E26" s="17">
        <v>0.75409722221957054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45552</v>
      </c>
      <c r="B27" s="16" t="s">
        <v>62</v>
      </c>
      <c r="C27" s="16">
        <v>6224</v>
      </c>
      <c r="D27" s="17">
        <v>0.70344907407707069</v>
      </c>
      <c r="E27" s="17">
        <v>0.75473379629693227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45552</v>
      </c>
      <c r="B28" s="16" t="s">
        <v>20</v>
      </c>
      <c r="C28" s="16">
        <v>6061</v>
      </c>
      <c r="D28" s="17">
        <v>0.71391203703387873</v>
      </c>
      <c r="E28" s="17">
        <v>0.76833333333343035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45553</v>
      </c>
      <c r="B29" s="16" t="s">
        <v>56</v>
      </c>
      <c r="C29" s="16">
        <v>6230</v>
      </c>
      <c r="D29" s="17">
        <v>0.39979166666307719</v>
      </c>
      <c r="E29" s="17">
        <v>0.41325231481459923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45553</v>
      </c>
      <c r="B30" s="16" t="s">
        <v>56</v>
      </c>
      <c r="C30" s="16">
        <v>6230</v>
      </c>
      <c r="D30" s="17">
        <v>0.43650462962978054</v>
      </c>
      <c r="E30" s="17">
        <v>0.44982638888905058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45553</v>
      </c>
      <c r="B31" s="16" t="s">
        <v>126</v>
      </c>
      <c r="C31" s="16">
        <v>6220</v>
      </c>
      <c r="D31" s="17">
        <v>0.49622685185022419</v>
      </c>
      <c r="E31" s="17">
        <v>0.50427083333488554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45553</v>
      </c>
      <c r="B32" s="16" t="s">
        <v>47</v>
      </c>
      <c r="C32" s="16">
        <v>6180</v>
      </c>
      <c r="D32" s="17">
        <v>0.58763888888643123</v>
      </c>
      <c r="E32" s="17">
        <v>0.59072916666627862</v>
      </c>
      <c r="F32" s="18"/>
      <c r="G32" s="18" t="s">
        <v>17</v>
      </c>
      <c r="H32" s="19"/>
      <c r="I32" s="16" t="s">
        <v>26</v>
      </c>
    </row>
    <row r="33" spans="1:9" s="13" customFormat="1" ht="16.95" customHeight="1" x14ac:dyDescent="0.3">
      <c r="A33" s="15">
        <v>45553</v>
      </c>
      <c r="B33" s="16" t="s">
        <v>42</v>
      </c>
      <c r="C33" s="16">
        <v>6060</v>
      </c>
      <c r="D33" s="17">
        <v>0.67379629629431292</v>
      </c>
      <c r="E33" s="17">
        <v>0.70482638888643123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45553</v>
      </c>
      <c r="B34" s="16" t="s">
        <v>22</v>
      </c>
      <c r="C34" s="16">
        <v>6120</v>
      </c>
      <c r="D34" s="17">
        <v>0.94528935185371665</v>
      </c>
      <c r="E34" s="17">
        <v>1.1631944442342501E-2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45553</v>
      </c>
      <c r="B35" s="16" t="s">
        <v>69</v>
      </c>
      <c r="C35" s="16">
        <v>6044</v>
      </c>
      <c r="D35" s="17">
        <v>0.95202546296059154</v>
      </c>
      <c r="E35" s="17">
        <v>6.7708333335758653E-2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45554</v>
      </c>
      <c r="B36" s="16" t="s">
        <v>21</v>
      </c>
      <c r="C36" s="16">
        <v>6032</v>
      </c>
      <c r="D36" s="17">
        <v>0.38340277777751908</v>
      </c>
      <c r="E36" s="17">
        <v>0.38620370370335877</v>
      </c>
      <c r="F36" s="18"/>
      <c r="G36" s="18" t="s">
        <v>17</v>
      </c>
      <c r="H36" s="19"/>
      <c r="I36" s="16" t="s">
        <v>26</v>
      </c>
    </row>
    <row r="37" spans="1:9" s="13" customFormat="1" ht="16.95" customHeight="1" x14ac:dyDescent="0.3">
      <c r="A37" s="15">
        <v>45554</v>
      </c>
      <c r="B37" s="16" t="s">
        <v>28</v>
      </c>
      <c r="C37" s="16">
        <v>6000</v>
      </c>
      <c r="D37" s="17">
        <v>0.4023611111115315</v>
      </c>
      <c r="E37" s="17">
        <v>0.43409722221986158</v>
      </c>
      <c r="F37" s="18" t="s">
        <v>17</v>
      </c>
      <c r="G37" s="18"/>
      <c r="H37" s="19"/>
      <c r="I37" s="16" t="s">
        <v>26</v>
      </c>
    </row>
    <row r="38" spans="1:9" s="13" customFormat="1" ht="16.95" customHeight="1" x14ac:dyDescent="0.3">
      <c r="A38" s="15">
        <v>45554</v>
      </c>
      <c r="B38" s="16" t="s">
        <v>27</v>
      </c>
      <c r="C38" s="16">
        <v>6040</v>
      </c>
      <c r="D38" s="17">
        <v>0.47038194444758119</v>
      </c>
      <c r="E38" s="17">
        <v>0.57656249999854481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45554</v>
      </c>
      <c r="B39" s="16" t="s">
        <v>20</v>
      </c>
      <c r="C39" s="16">
        <v>6061</v>
      </c>
      <c r="D39" s="17">
        <v>0.60327546296321088</v>
      </c>
      <c r="E39" s="17">
        <v>0.68055555555474712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45554</v>
      </c>
      <c r="B40" s="16" t="s">
        <v>21</v>
      </c>
      <c r="C40" s="16">
        <v>6032</v>
      </c>
      <c r="D40" s="17">
        <v>0.65226851851912215</v>
      </c>
      <c r="E40" s="17">
        <v>0.77954861111356877</v>
      </c>
      <c r="F40" s="18"/>
      <c r="G40" s="18"/>
      <c r="H40" s="19" t="s">
        <v>17</v>
      </c>
      <c r="I40" s="16" t="s">
        <v>18</v>
      </c>
    </row>
    <row r="41" spans="1:9" s="13" customFormat="1" ht="16.95" customHeight="1" x14ac:dyDescent="0.3">
      <c r="A41" s="15">
        <v>45554</v>
      </c>
      <c r="B41" s="16" t="s">
        <v>20</v>
      </c>
      <c r="C41" s="16">
        <v>6061</v>
      </c>
      <c r="D41" s="17">
        <v>0.76332175925927004</v>
      </c>
      <c r="E41" s="17">
        <v>0.82247685184847796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45555</v>
      </c>
      <c r="B42" s="16" t="s">
        <v>69</v>
      </c>
      <c r="C42" s="16">
        <v>6044</v>
      </c>
      <c r="D42" s="17">
        <v>0.40880787037167465</v>
      </c>
      <c r="E42" s="17">
        <v>0.56520833333343035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5">
        <v>45555</v>
      </c>
      <c r="B43" s="16" t="s">
        <v>37</v>
      </c>
      <c r="C43" s="16">
        <v>6200</v>
      </c>
      <c r="D43" s="17">
        <v>0.44447916666831588</v>
      </c>
      <c r="E43" s="17">
        <v>0.52442129629343981</v>
      </c>
      <c r="F43" s="18"/>
      <c r="G43" s="18" t="s">
        <v>17</v>
      </c>
      <c r="H43" s="19"/>
      <c r="I43" s="16" t="s">
        <v>18</v>
      </c>
    </row>
    <row r="44" spans="1:9" s="13" customFormat="1" ht="16.95" customHeight="1" x14ac:dyDescent="0.3">
      <c r="A44" s="15">
        <v>45555</v>
      </c>
      <c r="B44" s="16" t="s">
        <v>28</v>
      </c>
      <c r="C44" s="16">
        <v>6000</v>
      </c>
      <c r="D44" s="17">
        <v>0.52277777777635492</v>
      </c>
      <c r="E44" s="17">
        <v>0.76390046296000946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5">
        <v>45555</v>
      </c>
      <c r="B45" s="16" t="s">
        <v>19</v>
      </c>
      <c r="C45" s="16">
        <v>6001</v>
      </c>
      <c r="D45" s="17">
        <v>0.56883101852145046</v>
      </c>
      <c r="E45" s="17">
        <v>0.62596064814715646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 s="15">
        <v>45555</v>
      </c>
      <c r="B46" s="16" t="s">
        <v>42</v>
      </c>
      <c r="C46" s="16">
        <v>6060</v>
      </c>
      <c r="D46" s="17">
        <v>0.585972222223063</v>
      </c>
      <c r="E46" s="17">
        <v>0.80631944444758119</v>
      </c>
      <c r="F46" s="18"/>
      <c r="G46" s="18" t="s">
        <v>17</v>
      </c>
      <c r="H46" s="19"/>
      <c r="I46" s="16" t="s">
        <v>18</v>
      </c>
    </row>
    <row r="47" spans="1:9" s="13" customFormat="1" ht="16.95" customHeight="1" x14ac:dyDescent="0.3">
      <c r="A47" s="15">
        <v>45555</v>
      </c>
      <c r="B47" s="16" t="s">
        <v>19</v>
      </c>
      <c r="C47" s="16">
        <v>6001</v>
      </c>
      <c r="D47" s="17">
        <v>0.63734953703533392</v>
      </c>
      <c r="E47" s="17">
        <v>0.70621527777984738</v>
      </c>
      <c r="F47" s="18"/>
      <c r="G47" s="18" t="s">
        <v>17</v>
      </c>
      <c r="H47" s="19"/>
      <c r="I47" s="16" t="s">
        <v>18</v>
      </c>
    </row>
    <row r="48" spans="1:9" s="13" customFormat="1" ht="16.95" customHeight="1" x14ac:dyDescent="0.3">
      <c r="A48" s="15">
        <v>45555</v>
      </c>
      <c r="B48" s="16" t="s">
        <v>69</v>
      </c>
      <c r="C48" s="16">
        <v>6044</v>
      </c>
      <c r="D48" s="17">
        <v>0.65666666666948004</v>
      </c>
      <c r="E48" s="17">
        <v>0.70894675925956108</v>
      </c>
      <c r="F48" s="18"/>
      <c r="G48" s="18" t="s">
        <v>17</v>
      </c>
      <c r="H48" s="19"/>
      <c r="I48" s="16" t="s">
        <v>18</v>
      </c>
    </row>
    <row r="49" spans="1:9" s="13" customFormat="1" ht="16.95" customHeight="1" x14ac:dyDescent="0.3">
      <c r="A49" s="15">
        <v>45555</v>
      </c>
      <c r="B49" s="16" t="s">
        <v>27</v>
      </c>
      <c r="C49" s="16">
        <v>6040</v>
      </c>
      <c r="D49" s="17">
        <v>0.65981481481139781</v>
      </c>
      <c r="E49" s="17">
        <v>0.73981481481314404</v>
      </c>
      <c r="F49" s="18"/>
      <c r="G49" s="18" t="s">
        <v>17</v>
      </c>
      <c r="H49" s="19"/>
      <c r="I49" s="16" t="s">
        <v>18</v>
      </c>
    </row>
    <row r="50" spans="1:9" s="13" customFormat="1" ht="16.95" customHeight="1" x14ac:dyDescent="0.3">
      <c r="A50" s="15">
        <v>45555</v>
      </c>
      <c r="B50" s="16" t="s">
        <v>28</v>
      </c>
      <c r="C50" s="16">
        <v>6000</v>
      </c>
      <c r="D50" s="17">
        <v>0.83983796296524815</v>
      </c>
      <c r="E50" s="17">
        <v>0.92225694444641704</v>
      </c>
      <c r="F50" s="18"/>
      <c r="G50" s="18" t="s">
        <v>17</v>
      </c>
      <c r="H50" s="19"/>
      <c r="I50" s="16" t="s">
        <v>18</v>
      </c>
    </row>
    <row r="51" spans="1:9" s="13" customFormat="1" ht="16.95" customHeight="1" x14ac:dyDescent="0.3">
      <c r="A51" s="15">
        <v>45556</v>
      </c>
      <c r="B51" s="16" t="s">
        <v>28</v>
      </c>
      <c r="C51" s="16">
        <v>6000</v>
      </c>
      <c r="D51" s="17">
        <v>0.52043981481256196</v>
      </c>
      <c r="E51" s="17">
        <v>0.58341435185138835</v>
      </c>
      <c r="F51" s="18"/>
      <c r="G51" s="18" t="s">
        <v>17</v>
      </c>
      <c r="H51" s="19"/>
      <c r="I51" s="16" t="s">
        <v>18</v>
      </c>
    </row>
    <row r="52" spans="1:9" s="13" customFormat="1" ht="16.95" customHeight="1" x14ac:dyDescent="0.3">
      <c r="A52" s="15">
        <v>45556</v>
      </c>
      <c r="B52" s="16" t="s">
        <v>69</v>
      </c>
      <c r="C52" s="16">
        <v>6044</v>
      </c>
      <c r="D52" s="17">
        <v>0.81283564814657439</v>
      </c>
      <c r="E52" s="17">
        <v>8.8773148148902692E-2</v>
      </c>
      <c r="F52" s="18"/>
      <c r="G52" s="18" t="s">
        <v>17</v>
      </c>
      <c r="H52" s="19"/>
      <c r="I52" s="16" t="s">
        <v>18</v>
      </c>
    </row>
    <row r="53" spans="1:9" s="13" customFormat="1" ht="16.95" customHeight="1" x14ac:dyDescent="0.3">
      <c r="A53" s="15">
        <v>45556</v>
      </c>
      <c r="B53" s="16" t="s">
        <v>30</v>
      </c>
      <c r="C53" s="16">
        <v>6030</v>
      </c>
      <c r="D53" s="17">
        <v>0.82440972221957054</v>
      </c>
      <c r="E53" s="17">
        <v>0.9375</v>
      </c>
      <c r="F53" s="18"/>
      <c r="G53" s="18" t="s">
        <v>17</v>
      </c>
      <c r="H53" s="19"/>
      <c r="I53" s="16" t="s">
        <v>18</v>
      </c>
    </row>
    <row r="54" spans="1:9" s="13" customFormat="1" ht="16.95" customHeight="1" x14ac:dyDescent="0.3">
      <c r="A54" s="15">
        <v>45557</v>
      </c>
      <c r="B54" s="16" t="s">
        <v>28</v>
      </c>
      <c r="C54" s="16">
        <v>6000</v>
      </c>
      <c r="D54" s="17">
        <v>0.54408564815093996</v>
      </c>
      <c r="E54" s="17">
        <v>0.60747685185197042</v>
      </c>
      <c r="F54" s="18"/>
      <c r="G54" s="18" t="s">
        <v>17</v>
      </c>
      <c r="H54" s="19"/>
      <c r="I54" s="16" t="s">
        <v>18</v>
      </c>
    </row>
  </sheetData>
  <sortState xmlns:xlrd2="http://schemas.microsoft.com/office/spreadsheetml/2017/richdata2" ref="A9:I54">
    <sortCondition ref="A9:A54"/>
    <sortCondition ref="D9:D54"/>
  </sortState>
  <mergeCells count="2">
    <mergeCell ref="A3:I3"/>
    <mergeCell ref="A5:I5"/>
  </mergeCells>
  <dataValidations count="2">
    <dataValidation type="list" allowBlank="1" showInputMessage="1" showErrorMessage="1" sqref="G11:H13" xr:uid="{FC3B32F1-6B5E-4A00-B177-C121615AF2E3}">
      <formula1>"Conduite Réseau, Défaut matériel, Défaut d'isolation, Fusible, Court-Circuit"</formula1>
    </dataValidation>
    <dataValidation type="list" allowBlank="1" showInputMessage="1" showErrorMessage="1" sqref="F11:F13" xr:uid="{1DB1D3D1-48FD-40DE-97BC-DFC43D5A396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5360-B3EA-49CF-A38C-C334D75F6AEB}">
  <dimension ref="A1:K44"/>
  <sheetViews>
    <sheetView workbookViewId="0">
      <selection activeCell="A9" sqref="A9:I3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1"/>
      <c r="B4" s="61"/>
      <c r="C4" s="61"/>
      <c r="D4" s="61"/>
      <c r="E4" s="61"/>
      <c r="F4" s="61"/>
      <c r="G4" s="61"/>
      <c r="H4" s="61"/>
      <c r="I4" s="61"/>
    </row>
    <row r="5" spans="1:11" s="1" customFormat="1" ht="21.45" customHeight="1" x14ac:dyDescent="0.25">
      <c r="A5" s="78" t="s">
        <v>124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45544</v>
      </c>
      <c r="B9" s="16" t="s">
        <v>40</v>
      </c>
      <c r="C9" s="16">
        <v>6110</v>
      </c>
      <c r="D9" s="17">
        <v>0.61940972222510027</v>
      </c>
      <c r="E9" s="17">
        <v>0.69898148148058681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45544</v>
      </c>
      <c r="B10" s="16" t="s">
        <v>45</v>
      </c>
      <c r="C10" s="16">
        <v>6042</v>
      </c>
      <c r="D10" s="17">
        <v>0.6576273148166365</v>
      </c>
      <c r="E10" s="17">
        <v>0.70481481481692754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45544</v>
      </c>
      <c r="B11" s="16" t="s">
        <v>42</v>
      </c>
      <c r="C11" s="16">
        <v>6060</v>
      </c>
      <c r="D11" s="17">
        <v>0.75320601851854008</v>
      </c>
      <c r="E11" s="17">
        <v>0.77083333333575865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45544</v>
      </c>
      <c r="B12" s="16" t="s">
        <v>20</v>
      </c>
      <c r="C12" s="16">
        <v>6061</v>
      </c>
      <c r="D12" s="17">
        <v>0.77700231481139781</v>
      </c>
      <c r="E12" s="17">
        <v>0.86024305555474712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45544</v>
      </c>
      <c r="B13" s="16" t="s">
        <v>24</v>
      </c>
      <c r="C13" s="16">
        <v>6220</v>
      </c>
      <c r="D13" s="17">
        <v>0.77804398148145992</v>
      </c>
      <c r="E13" s="17">
        <v>0.80577546296262881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45544</v>
      </c>
      <c r="B14" s="16" t="s">
        <v>28</v>
      </c>
      <c r="C14" s="16">
        <v>6000</v>
      </c>
      <c r="D14" s="17">
        <v>0.81041666666715173</v>
      </c>
      <c r="E14" s="17">
        <v>0.875069444446126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45545</v>
      </c>
      <c r="B15" s="16" t="s">
        <v>50</v>
      </c>
      <c r="C15" s="16">
        <v>6030</v>
      </c>
      <c r="D15" s="17">
        <v>0.28141203703853535</v>
      </c>
      <c r="E15" s="17">
        <v>0.54166666666424135</v>
      </c>
      <c r="F15" s="18"/>
      <c r="G15" s="18"/>
      <c r="H15" s="19" t="s">
        <v>17</v>
      </c>
      <c r="I15" s="16" t="s">
        <v>26</v>
      </c>
    </row>
    <row r="16" spans="1:11" s="13" customFormat="1" ht="16.95" customHeight="1" x14ac:dyDescent="0.3">
      <c r="A16" s="15">
        <v>45545</v>
      </c>
      <c r="B16" s="16" t="s">
        <v>20</v>
      </c>
      <c r="C16" s="16">
        <v>6061</v>
      </c>
      <c r="D16" s="17">
        <v>0.46612268518219935</v>
      </c>
      <c r="E16" s="17">
        <v>0.52024305555823958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45545</v>
      </c>
      <c r="B17" s="16" t="s">
        <v>20</v>
      </c>
      <c r="C17" s="16">
        <v>6061</v>
      </c>
      <c r="D17" s="17">
        <v>0.549560185187147</v>
      </c>
      <c r="E17" s="17">
        <v>0.58828703704057261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45545</v>
      </c>
      <c r="B18" s="16" t="s">
        <v>24</v>
      </c>
      <c r="C18" s="16">
        <v>6220</v>
      </c>
      <c r="D18" s="17">
        <v>0.64501157407357823</v>
      </c>
      <c r="E18" s="17">
        <v>0.744803240741021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45545</v>
      </c>
      <c r="B19" s="16" t="s">
        <v>21</v>
      </c>
      <c r="C19" s="16">
        <v>6032</v>
      </c>
      <c r="D19" s="17">
        <v>0.65625</v>
      </c>
      <c r="E19" s="17">
        <v>0.73958333333575865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45545</v>
      </c>
      <c r="B20" s="16" t="s">
        <v>27</v>
      </c>
      <c r="C20" s="16">
        <v>6040</v>
      </c>
      <c r="D20" s="17">
        <v>0.66501157407765277</v>
      </c>
      <c r="E20" s="17">
        <v>0.71875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45546</v>
      </c>
      <c r="B21" s="16" t="s">
        <v>39</v>
      </c>
      <c r="C21" s="16">
        <v>6530</v>
      </c>
      <c r="D21" s="17">
        <v>5.3773148145410232E-2</v>
      </c>
      <c r="E21" s="17">
        <v>9.4155092592700385E-2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45546</v>
      </c>
      <c r="B22" s="16" t="s">
        <v>87</v>
      </c>
      <c r="C22" s="16">
        <v>6240</v>
      </c>
      <c r="D22" s="17">
        <v>0.39900462963123573</v>
      </c>
      <c r="E22" s="17">
        <v>0.50368055555736646</v>
      </c>
      <c r="F22" s="18" t="s">
        <v>17</v>
      </c>
      <c r="G22" s="18"/>
      <c r="H22" s="19"/>
      <c r="I22" s="16" t="s">
        <v>26</v>
      </c>
    </row>
    <row r="23" spans="1:9" s="13" customFormat="1" ht="16.95" customHeight="1" x14ac:dyDescent="0.3">
      <c r="A23" s="15">
        <v>45546</v>
      </c>
      <c r="B23" s="16" t="s">
        <v>82</v>
      </c>
      <c r="C23" s="16">
        <v>6223</v>
      </c>
      <c r="D23" s="17">
        <v>0.41177083333604969</v>
      </c>
      <c r="E23" s="17">
        <v>0.49799768518278142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45546</v>
      </c>
      <c r="B24" s="16" t="s">
        <v>62</v>
      </c>
      <c r="C24" s="16">
        <v>6224</v>
      </c>
      <c r="D24" s="17">
        <v>0.48167824074334931</v>
      </c>
      <c r="E24" s="17">
        <v>0.49615740740409819</v>
      </c>
      <c r="F24" s="18"/>
      <c r="G24" s="18" t="s">
        <v>17</v>
      </c>
      <c r="H24" s="19"/>
      <c r="I24" s="16" t="s">
        <v>26</v>
      </c>
    </row>
    <row r="25" spans="1:9" s="13" customFormat="1" ht="16.95" customHeight="1" x14ac:dyDescent="0.3">
      <c r="A25" s="15">
        <v>45546</v>
      </c>
      <c r="B25" s="16" t="s">
        <v>24</v>
      </c>
      <c r="C25" s="16">
        <v>6220</v>
      </c>
      <c r="D25" s="17">
        <v>0.68832175926218042</v>
      </c>
      <c r="E25" s="17">
        <v>0.74465277777926531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45546</v>
      </c>
      <c r="B26" s="16" t="s">
        <v>30</v>
      </c>
      <c r="C26" s="16">
        <v>6030</v>
      </c>
      <c r="D26" s="17">
        <v>0.72461805555212777</v>
      </c>
      <c r="E26" s="17">
        <v>0.77157407407503342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45546</v>
      </c>
      <c r="B27" s="16" t="s">
        <v>27</v>
      </c>
      <c r="C27" s="16">
        <v>6040</v>
      </c>
      <c r="D27" s="17">
        <v>0.78012731481430819</v>
      </c>
      <c r="E27" s="17">
        <v>0.84375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45546</v>
      </c>
      <c r="B28" s="16" t="s">
        <v>28</v>
      </c>
      <c r="C28" s="16">
        <v>6000</v>
      </c>
      <c r="D28" s="17">
        <v>0.96427083333401242</v>
      </c>
      <c r="E28" s="17">
        <v>1.4016203705978114E-2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45547</v>
      </c>
      <c r="B29" s="16" t="s">
        <v>41</v>
      </c>
      <c r="C29" s="16">
        <v>6240</v>
      </c>
      <c r="D29" s="17">
        <v>0.31141203703737119</v>
      </c>
      <c r="E29" s="17">
        <v>0.37129629629635019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45547</v>
      </c>
      <c r="B30" s="16" t="s">
        <v>34</v>
      </c>
      <c r="C30" s="16">
        <v>6020</v>
      </c>
      <c r="D30" s="17">
        <v>0.32401620370364981</v>
      </c>
      <c r="E30" s="17">
        <v>0.49239583333110204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45547</v>
      </c>
      <c r="B31" s="16" t="s">
        <v>41</v>
      </c>
      <c r="C31" s="16">
        <v>6240</v>
      </c>
      <c r="D31" s="17">
        <v>0.3344907407372375</v>
      </c>
      <c r="E31" s="17">
        <v>0.37424768518394558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45547</v>
      </c>
      <c r="B32" s="16" t="s">
        <v>32</v>
      </c>
      <c r="C32" s="16">
        <v>6560</v>
      </c>
      <c r="D32" s="17">
        <v>0.72545138889108784</v>
      </c>
      <c r="E32" s="17">
        <v>0.77440972222393611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45547</v>
      </c>
      <c r="B33" s="16" t="s">
        <v>34</v>
      </c>
      <c r="C33" s="16">
        <v>6020</v>
      </c>
      <c r="D33" s="17">
        <v>0.77651620370306773</v>
      </c>
      <c r="E33" s="17">
        <v>0.81648148148087785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45547</v>
      </c>
      <c r="B34" s="16" t="s">
        <v>60</v>
      </c>
      <c r="C34" s="16">
        <v>6183</v>
      </c>
      <c r="D34" s="17">
        <v>0.848946759258979</v>
      </c>
      <c r="E34" s="17">
        <v>0.87951388888905058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45547</v>
      </c>
      <c r="B35" s="16" t="s">
        <v>20</v>
      </c>
      <c r="C35" s="16">
        <v>6061</v>
      </c>
      <c r="D35" s="17">
        <v>0.85549768518831115</v>
      </c>
      <c r="E35" s="17">
        <v>0.90339120370481396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45548</v>
      </c>
      <c r="B36" s="16" t="s">
        <v>55</v>
      </c>
      <c r="C36" s="16">
        <v>6043</v>
      </c>
      <c r="D36" s="17">
        <v>0.57451388888875954</v>
      </c>
      <c r="E36" s="17">
        <v>0.67112268518394558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45548</v>
      </c>
      <c r="B37" s="16" t="s">
        <v>42</v>
      </c>
      <c r="C37" s="16">
        <v>6060</v>
      </c>
      <c r="D37" s="17">
        <v>0.58187500000349246</v>
      </c>
      <c r="E37" s="17">
        <v>0.69450231481459923</v>
      </c>
      <c r="F37" s="18"/>
      <c r="G37" s="18"/>
      <c r="H37" s="19" t="s">
        <v>17</v>
      </c>
      <c r="I37" s="16" t="s">
        <v>18</v>
      </c>
    </row>
    <row r="38" spans="1:9" s="13" customFormat="1" ht="16.95" customHeight="1" x14ac:dyDescent="0.3">
      <c r="A38" s="15">
        <v>45549</v>
      </c>
      <c r="B38" s="16" t="s">
        <v>69</v>
      </c>
      <c r="C38" s="16">
        <v>6044</v>
      </c>
      <c r="D38" s="17">
        <v>0.8450578703705105</v>
      </c>
      <c r="E38" s="17">
        <v>0.92781249999825377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45550</v>
      </c>
      <c r="B39" s="16" t="s">
        <v>42</v>
      </c>
      <c r="C39" s="16">
        <v>6060</v>
      </c>
      <c r="D39" s="17">
        <v>0.44567129629285773</v>
      </c>
      <c r="E39" s="17">
        <v>0.49940972222248092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F11:F13" xr:uid="{68D77C1B-6EE0-4D60-92B0-4B1F6E819B9A}">
      <formula1>"Intempéries, Externe"</formula1>
    </dataValidation>
    <dataValidation type="list" allowBlank="1" showInputMessage="1" showErrorMessage="1" sqref="G11:H13" xr:uid="{F67D7FEE-B9F8-48C5-8794-4DA34326F56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9146-3536-4A9A-9E3A-ED5F4C154C1D}">
  <dimension ref="A1:K44"/>
  <sheetViews>
    <sheetView topLeftCell="A7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0"/>
      <c r="B4" s="60"/>
      <c r="C4" s="60"/>
      <c r="D4" s="60"/>
      <c r="E4" s="60"/>
      <c r="F4" s="60"/>
      <c r="G4" s="60"/>
      <c r="H4" s="60"/>
      <c r="I4" s="60"/>
    </row>
    <row r="5" spans="1:11" s="1" customFormat="1" ht="21.45" customHeight="1" x14ac:dyDescent="0.25">
      <c r="A5" s="78" t="s">
        <v>123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45537</v>
      </c>
      <c r="B9" s="16" t="s">
        <v>39</v>
      </c>
      <c r="C9" s="16">
        <v>6530</v>
      </c>
      <c r="D9" s="17">
        <v>0.30629629629402189</v>
      </c>
      <c r="E9" s="17">
        <v>0.35256944444699911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45537</v>
      </c>
      <c r="B10" s="16" t="s">
        <v>73</v>
      </c>
      <c r="C10" s="16">
        <v>6250</v>
      </c>
      <c r="D10" s="17">
        <v>0.41678240741021</v>
      </c>
      <c r="E10" s="17">
        <v>0.48135416666627862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45537</v>
      </c>
      <c r="B11" s="16" t="s">
        <v>42</v>
      </c>
      <c r="C11" s="16">
        <v>6060</v>
      </c>
      <c r="D11" s="17">
        <v>0.44885416666511446</v>
      </c>
      <c r="E11" s="17">
        <v>0.60020833333692281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45538</v>
      </c>
      <c r="B12" s="16" t="s">
        <v>47</v>
      </c>
      <c r="C12" s="16">
        <v>6180</v>
      </c>
      <c r="D12" s="17">
        <v>0.39599537036701804</v>
      </c>
      <c r="E12" s="17">
        <v>0.559814814812853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45538</v>
      </c>
      <c r="B13" s="16" t="s">
        <v>20</v>
      </c>
      <c r="C13" s="16">
        <v>6061</v>
      </c>
      <c r="D13" s="17">
        <v>0.651087962964084</v>
      </c>
      <c r="E13" s="17">
        <v>0.94173611111182254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45538</v>
      </c>
      <c r="B14" s="16" t="s">
        <v>24</v>
      </c>
      <c r="C14" s="16">
        <v>6220</v>
      </c>
      <c r="D14" s="17">
        <v>0.68804398148495238</v>
      </c>
      <c r="E14" s="17">
        <v>0.73657407407154096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45538</v>
      </c>
      <c r="B15" s="16" t="s">
        <v>28</v>
      </c>
      <c r="C15" s="16">
        <v>6000</v>
      </c>
      <c r="D15" s="17">
        <v>0.71831018518423662</v>
      </c>
      <c r="E15" s="17">
        <v>0.76715277777839219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45539</v>
      </c>
      <c r="B16" s="16" t="s">
        <v>19</v>
      </c>
      <c r="C16" s="16">
        <v>6001</v>
      </c>
      <c r="D16" s="17">
        <v>0.61511574074393138</v>
      </c>
      <c r="E16" s="17">
        <v>0.68200231481750961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45539</v>
      </c>
      <c r="B17" s="16" t="s">
        <v>27</v>
      </c>
      <c r="C17" s="16">
        <v>6040</v>
      </c>
      <c r="D17" s="17">
        <v>0.69686342592467554</v>
      </c>
      <c r="E17" s="17">
        <v>0.79519675925985212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45539</v>
      </c>
      <c r="B18" s="16" t="s">
        <v>42</v>
      </c>
      <c r="C18" s="16">
        <v>6060</v>
      </c>
      <c r="D18" s="17">
        <v>0.85884259259182727</v>
      </c>
      <c r="E18" s="17">
        <v>0.90057870370219462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45540</v>
      </c>
      <c r="B19" s="16" t="s">
        <v>45</v>
      </c>
      <c r="C19" s="16">
        <v>6042</v>
      </c>
      <c r="D19" s="17">
        <v>0.30584490740875481</v>
      </c>
      <c r="E19" s="17">
        <v>0.38740740740468027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45540</v>
      </c>
      <c r="B20" s="16" t="s">
        <v>38</v>
      </c>
      <c r="C20" s="16">
        <v>6250</v>
      </c>
      <c r="D20" s="17">
        <v>0.53526620370394085</v>
      </c>
      <c r="E20" s="17">
        <v>0.61535879629809642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45540</v>
      </c>
      <c r="B21" s="16" t="s">
        <v>28</v>
      </c>
      <c r="C21" s="16">
        <v>6000</v>
      </c>
      <c r="D21" s="17">
        <v>0.60122685185342561</v>
      </c>
      <c r="E21" s="17">
        <v>0.70611111111065838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45540</v>
      </c>
      <c r="B22" s="16" t="s">
        <v>20</v>
      </c>
      <c r="C22" s="16">
        <v>6061</v>
      </c>
      <c r="D22" s="17">
        <v>0.64987268518598285</v>
      </c>
      <c r="E22" s="17">
        <v>0.73003472221898846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45541</v>
      </c>
      <c r="B23" s="16" t="s">
        <v>24</v>
      </c>
      <c r="C23" s="16">
        <v>6220</v>
      </c>
      <c r="D23" s="17">
        <v>0.51687500000116415</v>
      </c>
      <c r="E23" s="17">
        <v>0.58064814814861165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45541</v>
      </c>
      <c r="B24" s="16" t="s">
        <v>77</v>
      </c>
      <c r="C24" s="16">
        <v>6120</v>
      </c>
      <c r="D24" s="17">
        <v>0.60222222222364508</v>
      </c>
      <c r="E24" s="17">
        <v>0.70060185185138835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45541</v>
      </c>
      <c r="B25" s="16" t="s">
        <v>38</v>
      </c>
      <c r="C25" s="16">
        <v>6250</v>
      </c>
      <c r="D25" s="17">
        <v>0.67393518518656492</v>
      </c>
      <c r="E25" s="17">
        <v>0.81001157407445135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45543</v>
      </c>
      <c r="B26" s="16" t="s">
        <v>84</v>
      </c>
      <c r="C26" s="16">
        <v>6536</v>
      </c>
      <c r="D26" s="17">
        <v>0.31665509259619284</v>
      </c>
      <c r="E26" s="17">
        <v>0.48103009258920792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45543</v>
      </c>
      <c r="B27" s="16" t="s">
        <v>33</v>
      </c>
      <c r="C27" s="16">
        <v>6200</v>
      </c>
      <c r="D27" s="17">
        <v>0.34427083333139308</v>
      </c>
      <c r="E27" s="17">
        <v>0.42002314814453712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G11:H13" xr:uid="{40D95822-6120-42D8-97B6-229C7D95F770}">
      <formula1>"Conduite Réseau, Défaut matériel, Défaut d'isolation, Fusible, Court-Circuit"</formula1>
    </dataValidation>
    <dataValidation type="list" allowBlank="1" showInputMessage="1" showErrorMessage="1" sqref="F11:F13" xr:uid="{A4D4ADF0-C4FC-44C3-85E7-A779DE86851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3FDAF-8C1E-4C22-BBCF-0E843B3734CF}">
  <dimension ref="A1:K44"/>
  <sheetViews>
    <sheetView topLeftCell="A7" workbookViewId="0">
      <selection activeCell="F45" sqref="F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s="1" customFormat="1" ht="21.45" customHeight="1" x14ac:dyDescent="0.25">
      <c r="A5" s="78" t="s">
        <v>122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45530</v>
      </c>
      <c r="B9" s="16" t="s">
        <v>27</v>
      </c>
      <c r="C9" s="16">
        <v>6040</v>
      </c>
      <c r="D9" s="17">
        <v>0.37143518518860219</v>
      </c>
      <c r="E9" s="17">
        <v>0.39541666666627862</v>
      </c>
      <c r="F9" s="18"/>
      <c r="G9" s="18"/>
      <c r="H9" s="19" t="s">
        <v>17</v>
      </c>
      <c r="I9" s="16" t="s">
        <v>26</v>
      </c>
    </row>
    <row r="10" spans="1:11" s="13" customFormat="1" ht="16.95" customHeight="1" x14ac:dyDescent="0.3">
      <c r="A10" s="15">
        <v>45530</v>
      </c>
      <c r="B10" s="16" t="s">
        <v>30</v>
      </c>
      <c r="C10" s="16">
        <v>6030</v>
      </c>
      <c r="D10" s="17">
        <v>0.41391203703824431</v>
      </c>
      <c r="E10" s="17">
        <v>0.4363310185217415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45530</v>
      </c>
      <c r="B11" s="16" t="s">
        <v>30</v>
      </c>
      <c r="C11" s="16">
        <v>6030</v>
      </c>
      <c r="D11" s="17">
        <v>0.49557870370335877</v>
      </c>
      <c r="E11" s="17">
        <v>0.59020833333488554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45530</v>
      </c>
      <c r="B12" s="16" t="s">
        <v>44</v>
      </c>
      <c r="C12" s="16">
        <v>6230</v>
      </c>
      <c r="D12" s="17">
        <v>0.50489583333546761</v>
      </c>
      <c r="E12" s="17">
        <v>0.59856481481256196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45530</v>
      </c>
      <c r="B13" s="16" t="s">
        <v>27</v>
      </c>
      <c r="C13" s="16">
        <v>6040</v>
      </c>
      <c r="D13" s="17">
        <v>0.596226851848769</v>
      </c>
      <c r="E13" s="17">
        <v>0.65950231481838273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45530</v>
      </c>
      <c r="B14" s="16" t="s">
        <v>106</v>
      </c>
      <c r="C14" s="16">
        <v>6221</v>
      </c>
      <c r="D14" s="17">
        <v>0.60697916666686069</v>
      </c>
      <c r="E14" s="17">
        <v>0.7017129629603005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45530</v>
      </c>
      <c r="B15" s="16" t="s">
        <v>46</v>
      </c>
      <c r="C15" s="16">
        <v>6567</v>
      </c>
      <c r="D15" s="17">
        <v>0.64195601851679385</v>
      </c>
      <c r="E15" s="17">
        <v>0.71112268518481869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45530</v>
      </c>
      <c r="B16" s="16" t="s">
        <v>42</v>
      </c>
      <c r="C16" s="16">
        <v>6060</v>
      </c>
      <c r="D16" s="17">
        <v>0.70190972222189885</v>
      </c>
      <c r="E16" s="17">
        <v>0.74721064815093996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45530</v>
      </c>
      <c r="B17" s="16" t="s">
        <v>21</v>
      </c>
      <c r="C17" s="16">
        <v>6032</v>
      </c>
      <c r="D17" s="17">
        <v>0.82211805555562023</v>
      </c>
      <c r="E17" s="17">
        <v>0.85437500000261934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45531</v>
      </c>
      <c r="B18" s="16" t="s">
        <v>45</v>
      </c>
      <c r="C18" s="16">
        <v>6042</v>
      </c>
      <c r="D18" s="17">
        <v>0.38885416666744277</v>
      </c>
      <c r="E18" s="17">
        <v>0.4361574074064265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45531</v>
      </c>
      <c r="B19" s="16" t="s">
        <v>55</v>
      </c>
      <c r="C19" s="16">
        <v>6043</v>
      </c>
      <c r="D19" s="17">
        <v>0.5846990740756155</v>
      </c>
      <c r="E19" s="17">
        <v>0.62498842592322035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45532</v>
      </c>
      <c r="B20" s="16" t="s">
        <v>63</v>
      </c>
      <c r="C20" s="16">
        <v>6238</v>
      </c>
      <c r="D20" s="17">
        <v>0.26625000000058208</v>
      </c>
      <c r="E20" s="17">
        <v>0.36003472222364508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45532</v>
      </c>
      <c r="B21" s="16" t="s">
        <v>31</v>
      </c>
      <c r="C21" s="16">
        <v>6120</v>
      </c>
      <c r="D21" s="17">
        <v>0.42554398148058681</v>
      </c>
      <c r="E21" s="17">
        <v>0.51606481481576338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45532</v>
      </c>
      <c r="B22" s="16" t="s">
        <v>88</v>
      </c>
      <c r="C22" s="16">
        <v>6567</v>
      </c>
      <c r="D22" s="17">
        <v>0.51034722222539131</v>
      </c>
      <c r="E22" s="17">
        <v>0.58315972222044365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45532</v>
      </c>
      <c r="B23" s="16" t="s">
        <v>97</v>
      </c>
      <c r="C23" s="16">
        <v>6230</v>
      </c>
      <c r="D23" s="17">
        <v>0.71128472222335404</v>
      </c>
      <c r="E23" s="17">
        <v>0.74964120370714227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45532</v>
      </c>
      <c r="B24" s="16" t="s">
        <v>21</v>
      </c>
      <c r="C24" s="16">
        <v>6032</v>
      </c>
      <c r="D24" s="17">
        <v>0.89246527777868323</v>
      </c>
      <c r="E24" s="17">
        <v>0.95900462962890742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45533</v>
      </c>
      <c r="B25" s="16" t="s">
        <v>27</v>
      </c>
      <c r="C25" s="16">
        <v>6040</v>
      </c>
      <c r="D25" s="17">
        <v>0.44929398148087785</v>
      </c>
      <c r="E25" s="17">
        <v>0.5065046296294895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45533</v>
      </c>
      <c r="B26" s="16" t="s">
        <v>33</v>
      </c>
      <c r="C26" s="16">
        <v>6200</v>
      </c>
      <c r="D26" s="17">
        <v>0.68817129629314877</v>
      </c>
      <c r="E26" s="17">
        <v>0.74137731481459923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45533</v>
      </c>
      <c r="B27" s="16" t="s">
        <v>33</v>
      </c>
      <c r="C27" s="16">
        <v>6200</v>
      </c>
      <c r="D27" s="17">
        <v>0.75862268518540077</v>
      </c>
      <c r="E27" s="17">
        <v>0.80208333333575865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45533</v>
      </c>
      <c r="B28" s="16" t="s">
        <v>27</v>
      </c>
      <c r="C28" s="16">
        <v>6040</v>
      </c>
      <c r="D28" s="17">
        <v>0.83872685184906004</v>
      </c>
      <c r="E28" s="17">
        <v>0.88498842592525762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45534</v>
      </c>
      <c r="B29" s="16" t="s">
        <v>37</v>
      </c>
      <c r="C29" s="16">
        <v>6200</v>
      </c>
      <c r="D29" s="17">
        <v>0.27615740741021</v>
      </c>
      <c r="E29" s="17">
        <v>0.40619212963065365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45534</v>
      </c>
      <c r="B30" s="16" t="s">
        <v>43</v>
      </c>
      <c r="C30" s="16">
        <v>6010</v>
      </c>
      <c r="D30" s="17">
        <v>0.47186342592613073</v>
      </c>
      <c r="E30" s="17">
        <v>0.51884259259531973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45534</v>
      </c>
      <c r="B31" s="16" t="s">
        <v>31</v>
      </c>
      <c r="C31" s="16">
        <v>6120</v>
      </c>
      <c r="D31" s="17">
        <v>0.47648148148437031</v>
      </c>
      <c r="E31" s="17">
        <v>0.55782407407241408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45534</v>
      </c>
      <c r="B32" s="16" t="s">
        <v>27</v>
      </c>
      <c r="C32" s="16">
        <v>6040</v>
      </c>
      <c r="D32" s="17">
        <v>0.49100694444496185</v>
      </c>
      <c r="E32" s="17">
        <v>0.55978009258979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45534</v>
      </c>
      <c r="B33" s="16" t="s">
        <v>41</v>
      </c>
      <c r="C33" s="16">
        <v>6240</v>
      </c>
      <c r="D33" s="17">
        <v>0.554791666669189</v>
      </c>
      <c r="E33" s="17">
        <v>0.64583333333575865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45534</v>
      </c>
      <c r="B34" s="16" t="s">
        <v>34</v>
      </c>
      <c r="C34" s="16">
        <v>6020</v>
      </c>
      <c r="D34" s="17">
        <v>0.61642361111444188</v>
      </c>
      <c r="E34" s="17">
        <v>0.61902777777868323</v>
      </c>
      <c r="F34" s="18"/>
      <c r="G34" s="18"/>
      <c r="H34" s="19" t="s">
        <v>17</v>
      </c>
      <c r="I34" s="16" t="s">
        <v>26</v>
      </c>
    </row>
    <row r="35" spans="1:9" s="13" customFormat="1" ht="16.95" customHeight="1" x14ac:dyDescent="0.3">
      <c r="A35" s="15">
        <v>45534</v>
      </c>
      <c r="B35" s="16" t="s">
        <v>20</v>
      </c>
      <c r="C35" s="16">
        <v>6061</v>
      </c>
      <c r="D35" s="17">
        <v>0.74646990740438923</v>
      </c>
      <c r="E35" s="17">
        <v>0.85406250000232831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45535</v>
      </c>
      <c r="B36" s="16" t="s">
        <v>21</v>
      </c>
      <c r="C36" s="16">
        <v>6032</v>
      </c>
      <c r="D36" s="17">
        <v>0.41539351851679385</v>
      </c>
      <c r="E36" s="17">
        <v>0.51821759259473765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45536</v>
      </c>
      <c r="B37" s="16" t="s">
        <v>97</v>
      </c>
      <c r="C37" s="16">
        <v>6230</v>
      </c>
      <c r="D37" s="17">
        <v>0.62258101852057735</v>
      </c>
      <c r="E37" s="17">
        <v>0.72564814814541023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45536</v>
      </c>
      <c r="B38" s="16" t="s">
        <v>16</v>
      </c>
      <c r="C38" s="16">
        <v>6041</v>
      </c>
      <c r="D38" s="17">
        <v>0.64082175926159834</v>
      </c>
      <c r="E38" s="17">
        <v>0.73009259259561077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45536</v>
      </c>
      <c r="B39" s="16" t="s">
        <v>54</v>
      </c>
      <c r="C39" s="16">
        <v>6031</v>
      </c>
      <c r="D39" s="17">
        <v>0.64100694444641704</v>
      </c>
      <c r="E39" s="17">
        <v>0.68513888888992369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45536</v>
      </c>
      <c r="B40" s="16" t="s">
        <v>27</v>
      </c>
      <c r="C40" s="16">
        <v>6040</v>
      </c>
      <c r="D40" s="17">
        <v>0.7278356481474475</v>
      </c>
      <c r="E40" s="17">
        <v>0.79484953703649808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45536</v>
      </c>
      <c r="B41" s="16" t="s">
        <v>97</v>
      </c>
      <c r="C41" s="16">
        <v>6230</v>
      </c>
      <c r="D41" s="17">
        <v>0.87371527777577285</v>
      </c>
      <c r="E41" s="17">
        <v>0.93655092592234723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41">
    <sortCondition ref="A9:A41"/>
    <sortCondition ref="D9:D41"/>
  </sortState>
  <mergeCells count="2">
    <mergeCell ref="A3:I3"/>
    <mergeCell ref="A5:I5"/>
  </mergeCells>
  <dataValidations count="2">
    <dataValidation type="list" allowBlank="1" showInputMessage="1" showErrorMessage="1" sqref="F11:F13" xr:uid="{EE671985-2C64-4BC3-AE38-FD16F3FFD7DF}">
      <formula1>"Intempéries, Externe"</formula1>
    </dataValidation>
    <dataValidation type="list" allowBlank="1" showInputMessage="1" showErrorMessage="1" sqref="G11:H13" xr:uid="{72C786AF-F7A1-4CC0-ACA9-9D0C66F9EC8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ACDE8-6EC6-4DEA-8733-373002F3176A}">
  <dimension ref="A1:K44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8"/>
      <c r="B4" s="58"/>
      <c r="C4" s="58"/>
      <c r="D4" s="58"/>
      <c r="E4" s="58"/>
      <c r="F4" s="58"/>
      <c r="G4" s="58"/>
      <c r="H4" s="58"/>
      <c r="I4" s="58"/>
    </row>
    <row r="5" spans="1:11" s="1" customFormat="1" ht="21.45" customHeight="1" x14ac:dyDescent="0.25">
      <c r="A5" s="78" t="s">
        <v>121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45523</v>
      </c>
      <c r="B9" s="16" t="s">
        <v>110</v>
      </c>
      <c r="C9" s="16">
        <v>6120</v>
      </c>
      <c r="D9" s="17">
        <v>0.39718749999883585</v>
      </c>
      <c r="E9" s="17">
        <v>0.60034722222189885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45523</v>
      </c>
      <c r="B10" s="16" t="s">
        <v>54</v>
      </c>
      <c r="C10" s="16">
        <v>6031</v>
      </c>
      <c r="D10" s="17">
        <v>0.42884259259153623</v>
      </c>
      <c r="E10" s="17">
        <v>0.56952546296088258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45523</v>
      </c>
      <c r="B11" s="16" t="s">
        <v>42</v>
      </c>
      <c r="C11" s="16">
        <v>6060</v>
      </c>
      <c r="D11" s="17">
        <v>0.43846064814715646</v>
      </c>
      <c r="E11" s="17">
        <v>0.486990740741021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45523</v>
      </c>
      <c r="B12" s="16" t="s">
        <v>28</v>
      </c>
      <c r="C12" s="16">
        <v>6000</v>
      </c>
      <c r="D12" s="17">
        <v>0.54031250000116415</v>
      </c>
      <c r="E12" s="17">
        <v>0.6027662037013215</v>
      </c>
      <c r="F12" s="18"/>
      <c r="G12" s="18"/>
      <c r="H12" s="19" t="s">
        <v>17</v>
      </c>
      <c r="I12" s="16" t="s">
        <v>18</v>
      </c>
    </row>
    <row r="13" spans="1:11" s="13" customFormat="1" ht="16.95" customHeight="1" x14ac:dyDescent="0.3">
      <c r="A13" s="15">
        <v>45523</v>
      </c>
      <c r="B13" s="16" t="s">
        <v>55</v>
      </c>
      <c r="C13" s="16">
        <v>6043</v>
      </c>
      <c r="D13" s="17">
        <v>0.58039351851766696</v>
      </c>
      <c r="E13" s="17">
        <v>0.6420023148166365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45523</v>
      </c>
      <c r="B14" s="16" t="s">
        <v>28</v>
      </c>
      <c r="C14" s="16">
        <v>6000</v>
      </c>
      <c r="D14" s="17">
        <v>0.83541666666860692</v>
      </c>
      <c r="E14" s="17">
        <v>0.95876157407474238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45524</v>
      </c>
      <c r="B15" s="16" t="s">
        <v>28</v>
      </c>
      <c r="C15" s="16">
        <v>6000</v>
      </c>
      <c r="D15" s="17">
        <v>0.37826388888788642</v>
      </c>
      <c r="E15" s="17">
        <v>0.46133101851592073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45524</v>
      </c>
      <c r="B16" s="16" t="s">
        <v>20</v>
      </c>
      <c r="C16" s="16">
        <v>6061</v>
      </c>
      <c r="D16" s="17">
        <v>0.42024305555241881</v>
      </c>
      <c r="E16" s="17">
        <v>0.46784722222218988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5">
        <v>45524</v>
      </c>
      <c r="B17" s="16" t="s">
        <v>42</v>
      </c>
      <c r="C17" s="16">
        <v>6060</v>
      </c>
      <c r="D17" s="17">
        <v>0.42425925925635966</v>
      </c>
      <c r="E17" s="17">
        <v>0.62164351851970423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45524</v>
      </c>
      <c r="B18" s="16" t="s">
        <v>40</v>
      </c>
      <c r="C18" s="16">
        <v>6110</v>
      </c>
      <c r="D18" s="17">
        <v>0.58259259258920792</v>
      </c>
      <c r="E18" s="17">
        <v>0.65318287037371192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45524</v>
      </c>
      <c r="B19" s="16" t="s">
        <v>66</v>
      </c>
      <c r="C19" s="16">
        <v>6230</v>
      </c>
      <c r="D19" s="17">
        <v>0.88636574074189411</v>
      </c>
      <c r="E19" s="17">
        <v>2.4305555562023073E-3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45525</v>
      </c>
      <c r="B20" s="16" t="s">
        <v>24</v>
      </c>
      <c r="C20" s="16">
        <v>6220</v>
      </c>
      <c r="D20" s="17">
        <v>0.41004629629605915</v>
      </c>
      <c r="E20" s="17">
        <v>0.58447916666773381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45525</v>
      </c>
      <c r="B21" s="16" t="s">
        <v>28</v>
      </c>
      <c r="C21" s="16">
        <v>6000</v>
      </c>
      <c r="D21" s="17">
        <v>0.48166666666656965</v>
      </c>
      <c r="E21" s="17">
        <v>0.49539351851854008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45525</v>
      </c>
      <c r="B22" s="16" t="s">
        <v>82</v>
      </c>
      <c r="C22" s="16">
        <v>6223</v>
      </c>
      <c r="D22" s="17">
        <v>0.55767361111065838</v>
      </c>
      <c r="E22" s="17">
        <v>0.57400462962687016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45525</v>
      </c>
      <c r="B23" s="16" t="s">
        <v>65</v>
      </c>
      <c r="C23" s="16">
        <v>6560</v>
      </c>
      <c r="D23" s="17">
        <v>0.63121527777548181</v>
      </c>
      <c r="E23" s="17">
        <v>0.75045138888526708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45525</v>
      </c>
      <c r="B24" s="16" t="s">
        <v>69</v>
      </c>
      <c r="C24" s="16">
        <v>6044</v>
      </c>
      <c r="D24" s="17">
        <v>0.68129629629402189</v>
      </c>
      <c r="E24" s="17">
        <v>0.78947916666948004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45525</v>
      </c>
      <c r="B25" s="16" t="s">
        <v>16</v>
      </c>
      <c r="C25" s="16">
        <v>6041</v>
      </c>
      <c r="D25" s="17">
        <v>0.83708333333197515</v>
      </c>
      <c r="E25" s="17">
        <v>0.89276620370219462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45526</v>
      </c>
      <c r="B26" s="16" t="s">
        <v>40</v>
      </c>
      <c r="C26" s="16">
        <v>6110</v>
      </c>
      <c r="D26" s="17">
        <v>0.479212962964084</v>
      </c>
      <c r="E26" s="17">
        <v>0.58041666666395031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45526</v>
      </c>
      <c r="B27" s="16" t="s">
        <v>37</v>
      </c>
      <c r="C27" s="16">
        <v>6200</v>
      </c>
      <c r="D27" s="17">
        <v>0.57181712963210884</v>
      </c>
      <c r="E27" s="17">
        <v>0.65077546296379296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45526</v>
      </c>
      <c r="B28" s="16" t="s">
        <v>93</v>
      </c>
      <c r="C28" s="16">
        <v>6220</v>
      </c>
      <c r="D28" s="17">
        <v>0.58675925926218042</v>
      </c>
      <c r="E28" s="17">
        <v>0.59488425926247146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45526</v>
      </c>
      <c r="B29" s="16" t="s">
        <v>28</v>
      </c>
      <c r="C29" s="16">
        <v>6000</v>
      </c>
      <c r="D29" s="17">
        <v>0.67952546296146465</v>
      </c>
      <c r="E29" s="17">
        <v>0.32355324074160308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45526</v>
      </c>
      <c r="B30" s="16" t="s">
        <v>34</v>
      </c>
      <c r="C30" s="16">
        <v>6020</v>
      </c>
      <c r="D30" s="17">
        <v>0.79927083333313931</v>
      </c>
      <c r="E30" s="17">
        <v>0.83484953703737119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45527</v>
      </c>
      <c r="B31" s="16" t="s">
        <v>30</v>
      </c>
      <c r="C31" s="16">
        <v>6030</v>
      </c>
      <c r="D31" s="17">
        <v>0.35998842592380242</v>
      </c>
      <c r="E31" s="17">
        <v>0.44886574074189411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45527</v>
      </c>
      <c r="B32" s="16" t="s">
        <v>45</v>
      </c>
      <c r="C32" s="16">
        <v>6042</v>
      </c>
      <c r="D32" s="17">
        <v>0.44972222221986158</v>
      </c>
      <c r="E32" s="17">
        <v>0.46157407407736173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5">
        <v>45527</v>
      </c>
      <c r="B33" s="16" t="s">
        <v>42</v>
      </c>
      <c r="C33" s="16">
        <v>6060</v>
      </c>
      <c r="D33" s="17">
        <v>0.57612268518278142</v>
      </c>
      <c r="E33" s="17">
        <v>0.64178240740875481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45527</v>
      </c>
      <c r="B34" s="16" t="s">
        <v>52</v>
      </c>
      <c r="C34" s="16">
        <v>6182</v>
      </c>
      <c r="D34" s="17">
        <v>0.80668981481721858</v>
      </c>
      <c r="E34" s="17">
        <v>0.84699074074160308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45527</v>
      </c>
      <c r="B35" s="16" t="s">
        <v>73</v>
      </c>
      <c r="C35" s="16">
        <v>6250</v>
      </c>
      <c r="D35" s="17">
        <v>0.85525462962687016</v>
      </c>
      <c r="E35" s="17">
        <v>0.88641203703446081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45528</v>
      </c>
      <c r="B36" s="16" t="s">
        <v>27</v>
      </c>
      <c r="C36" s="16">
        <v>6040</v>
      </c>
      <c r="D36" s="17">
        <v>0.47943287037196569</v>
      </c>
      <c r="E36" s="17">
        <v>0.55305555555241881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45528</v>
      </c>
      <c r="B37" s="16" t="s">
        <v>27</v>
      </c>
      <c r="C37" s="16">
        <v>6040</v>
      </c>
      <c r="D37" s="17">
        <v>0.5037847222192795</v>
      </c>
      <c r="E37" s="17">
        <v>0.56877314814482816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45528</v>
      </c>
      <c r="B38" s="16" t="s">
        <v>65</v>
      </c>
      <c r="C38" s="16">
        <v>6560</v>
      </c>
      <c r="D38" s="17">
        <v>0.73906249999708962</v>
      </c>
      <c r="E38" s="17">
        <v>0.78548611111182254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45528</v>
      </c>
      <c r="B39" s="16" t="s">
        <v>27</v>
      </c>
      <c r="C39" s="16">
        <v>6040</v>
      </c>
      <c r="D39" s="17">
        <v>0.83987268518831115</v>
      </c>
      <c r="E39" s="17">
        <v>0.92775462962890742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9">
    <sortCondition ref="A9:A39"/>
    <sortCondition ref="D9:D39"/>
  </sortState>
  <mergeCells count="2">
    <mergeCell ref="A3:I3"/>
    <mergeCell ref="A5:I5"/>
  </mergeCells>
  <dataValidations count="2">
    <dataValidation type="list" allowBlank="1" showInputMessage="1" showErrorMessage="1" sqref="G11:H13" xr:uid="{1F304399-72ED-4D85-A51B-1319D2B5B69F}">
      <formula1>"Conduite Réseau, Défaut matériel, Défaut d'isolation, Fusible, Court-Circuit"</formula1>
    </dataValidation>
    <dataValidation type="list" allowBlank="1" showInputMessage="1" showErrorMessage="1" sqref="F11:F13" xr:uid="{2463FD19-F387-4957-9EFE-D2A8E1C01A2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60D9-D3D7-4C7B-B0DB-40FBFA8AA58C}">
  <dimension ref="A1:K45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5"/>
      <c r="B4" s="75"/>
      <c r="C4" s="75"/>
      <c r="D4" s="75"/>
      <c r="E4" s="75"/>
      <c r="F4" s="75"/>
      <c r="G4" s="75"/>
      <c r="H4" s="75"/>
      <c r="I4" s="75"/>
    </row>
    <row r="5" spans="1:11" s="1" customFormat="1" ht="21.45" customHeight="1" x14ac:dyDescent="0.25">
      <c r="A5" s="78" t="s">
        <v>139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45642</v>
      </c>
      <c r="B9" s="16" t="s">
        <v>28</v>
      </c>
      <c r="C9" s="16">
        <v>6000</v>
      </c>
      <c r="D9" s="17">
        <v>0.34201388889050577</v>
      </c>
      <c r="E9" s="17">
        <v>0.42582175925781485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45642</v>
      </c>
      <c r="B10" s="16" t="s">
        <v>30</v>
      </c>
      <c r="C10" s="16">
        <v>6030</v>
      </c>
      <c r="D10" s="17">
        <v>0.40728009259328246</v>
      </c>
      <c r="E10" s="17">
        <v>0.45063657407445135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45643</v>
      </c>
      <c r="B11" s="16" t="s">
        <v>27</v>
      </c>
      <c r="C11" s="16">
        <v>6040</v>
      </c>
      <c r="D11" s="17">
        <v>0.43287037037225673</v>
      </c>
      <c r="E11" s="17">
        <v>0.5194791666654055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45643</v>
      </c>
      <c r="B12" s="16" t="s">
        <v>50</v>
      </c>
      <c r="C12" s="16">
        <v>6030</v>
      </c>
      <c r="D12" s="17">
        <v>0.44978009258920792</v>
      </c>
      <c r="E12" s="17">
        <v>0.52835648148175096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45643</v>
      </c>
      <c r="B13" s="16" t="s">
        <v>31</v>
      </c>
      <c r="C13" s="16">
        <v>6120</v>
      </c>
      <c r="D13" s="17">
        <v>0.46832175926101627</v>
      </c>
      <c r="E13" s="17">
        <v>0.47047453703999054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45643</v>
      </c>
      <c r="B14" s="16" t="s">
        <v>36</v>
      </c>
      <c r="C14" s="16">
        <v>6250</v>
      </c>
      <c r="D14" s="17">
        <v>0.48192129629751435</v>
      </c>
      <c r="E14" s="17">
        <v>0.48508101851621177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45643</v>
      </c>
      <c r="B15" s="16" t="s">
        <v>37</v>
      </c>
      <c r="C15" s="16">
        <v>6200</v>
      </c>
      <c r="D15" s="17">
        <v>0.52568287037138361</v>
      </c>
      <c r="E15" s="17">
        <v>0.53277777777839219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45643</v>
      </c>
      <c r="B16" s="16" t="s">
        <v>19</v>
      </c>
      <c r="C16" s="16">
        <v>6001</v>
      </c>
      <c r="D16" s="17">
        <v>0.60296296296291985</v>
      </c>
      <c r="E16" s="17">
        <v>0.77599537037167465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45643</v>
      </c>
      <c r="B17" s="16" t="s">
        <v>42</v>
      </c>
      <c r="C17" s="16">
        <v>6060</v>
      </c>
      <c r="D17" s="17">
        <v>0.78163194444641704</v>
      </c>
      <c r="E17" s="17">
        <v>0.81734953703562496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45644</v>
      </c>
      <c r="B18" s="16" t="s">
        <v>19</v>
      </c>
      <c r="C18" s="16">
        <v>6001</v>
      </c>
      <c r="D18" s="17">
        <v>0.4310300925935735</v>
      </c>
      <c r="E18" s="17">
        <v>0.54484953703649808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45644</v>
      </c>
      <c r="B19" s="16" t="s">
        <v>52</v>
      </c>
      <c r="C19" s="16">
        <v>6182</v>
      </c>
      <c r="D19" s="17">
        <v>0.55159722222015262</v>
      </c>
      <c r="E19" s="17">
        <v>0.66582175925577758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45644</v>
      </c>
      <c r="B20" s="16" t="s">
        <v>52</v>
      </c>
      <c r="C20" s="16">
        <v>6182</v>
      </c>
      <c r="D20" s="17">
        <v>0.630231481482042</v>
      </c>
      <c r="E20" s="17">
        <v>0.72916666666424135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45644</v>
      </c>
      <c r="B21" s="16" t="s">
        <v>27</v>
      </c>
      <c r="C21" s="16">
        <v>6040</v>
      </c>
      <c r="D21" s="17">
        <v>0.84612268518685596</v>
      </c>
      <c r="E21" s="17">
        <v>0.91666666666424135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45644</v>
      </c>
      <c r="B22" s="16" t="s">
        <v>34</v>
      </c>
      <c r="C22" s="16">
        <v>6020</v>
      </c>
      <c r="D22" s="17">
        <v>0.85201388888526708</v>
      </c>
      <c r="E22" s="17">
        <v>0.95725694444263354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45645</v>
      </c>
      <c r="B23" s="16" t="s">
        <v>29</v>
      </c>
      <c r="C23" s="16">
        <v>6534</v>
      </c>
      <c r="D23" s="17">
        <v>0.36056712963181781</v>
      </c>
      <c r="E23" s="17">
        <v>0.46792824073781958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45645</v>
      </c>
      <c r="B24" s="16" t="s">
        <v>42</v>
      </c>
      <c r="C24" s="16">
        <v>6060</v>
      </c>
      <c r="D24" s="17">
        <v>0.47499999999854481</v>
      </c>
      <c r="E24" s="17">
        <v>0.54031250000116415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45645</v>
      </c>
      <c r="B25" s="16" t="s">
        <v>20</v>
      </c>
      <c r="C25" s="16">
        <v>6061</v>
      </c>
      <c r="D25" s="17">
        <v>0.64567129629722331</v>
      </c>
      <c r="E25" s="17">
        <v>0.66628472222510027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45645</v>
      </c>
      <c r="B26" s="16" t="s">
        <v>25</v>
      </c>
      <c r="C26" s="16">
        <v>6230</v>
      </c>
      <c r="D26" s="17">
        <v>0.85695601852057735</v>
      </c>
      <c r="E26" s="17">
        <v>0.92395833333284827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45646</v>
      </c>
      <c r="B27" s="16" t="s">
        <v>16</v>
      </c>
      <c r="C27" s="16">
        <v>6041</v>
      </c>
      <c r="D27" s="17">
        <v>0.57393518518802011</v>
      </c>
      <c r="E27" s="17">
        <v>0.63324074073898373</v>
      </c>
      <c r="F27" s="18" t="s">
        <v>17</v>
      </c>
      <c r="G27" s="18"/>
      <c r="H27" s="19"/>
      <c r="I27" s="16" t="s">
        <v>18</v>
      </c>
    </row>
    <row r="28" spans="1:9" s="13" customFormat="1" ht="16.95" customHeight="1" x14ac:dyDescent="0.3">
      <c r="A28" s="15">
        <v>45646</v>
      </c>
      <c r="B28" s="16" t="s">
        <v>20</v>
      </c>
      <c r="C28" s="16">
        <v>6061</v>
      </c>
      <c r="D28" s="17">
        <v>0.71714120370597811</v>
      </c>
      <c r="E28" s="17">
        <v>0.74554398148029577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45646</v>
      </c>
      <c r="B29" s="16" t="s">
        <v>52</v>
      </c>
      <c r="C29" s="16">
        <v>6182</v>
      </c>
      <c r="D29" s="17">
        <v>0.80435185185342561</v>
      </c>
      <c r="E29" s="17">
        <v>0.85769675925985212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45647</v>
      </c>
      <c r="B30" s="16" t="s">
        <v>40</v>
      </c>
      <c r="C30" s="16">
        <v>6110</v>
      </c>
      <c r="D30" s="17">
        <v>0.45454861110920319</v>
      </c>
      <c r="E30" s="17">
        <v>0.57304398147971369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45647</v>
      </c>
      <c r="B31" s="16" t="s">
        <v>55</v>
      </c>
      <c r="C31" s="16">
        <v>6043</v>
      </c>
      <c r="D31" s="17">
        <v>0.61325231481168885</v>
      </c>
      <c r="E31" s="17">
        <v>0.63785879629722331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45647</v>
      </c>
      <c r="B32" s="16" t="s">
        <v>32</v>
      </c>
      <c r="C32" s="16">
        <v>6560</v>
      </c>
      <c r="D32" s="17">
        <v>0.75125000000116415</v>
      </c>
      <c r="E32" s="17">
        <v>0.83987268518831115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45648</v>
      </c>
      <c r="B33" s="16" t="s">
        <v>28</v>
      </c>
      <c r="C33" s="16">
        <v>6000</v>
      </c>
      <c r="D33" s="17">
        <v>0.4022916666654055</v>
      </c>
      <c r="E33" s="17">
        <v>0.51041666666424135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45648</v>
      </c>
      <c r="B34" s="16" t="s">
        <v>29</v>
      </c>
      <c r="C34" s="16">
        <v>6534</v>
      </c>
      <c r="D34" s="17">
        <v>0.71583333333546761</v>
      </c>
      <c r="E34" s="17">
        <v>0.82971064814773854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4">
    <sortCondition ref="A9:A34"/>
    <sortCondition ref="D9:D34"/>
  </sortState>
  <mergeCells count="2">
    <mergeCell ref="A3:I3"/>
    <mergeCell ref="A5:I5"/>
  </mergeCells>
  <dataValidations count="2">
    <dataValidation type="list" allowBlank="1" showInputMessage="1" showErrorMessage="1" sqref="G11:H13" xr:uid="{713B2FDB-F0F0-4C9D-B78D-BDF30D554CBD}">
      <formula1>"Conduite Réseau, Défaut matériel, Défaut d'isolation, Fusible, Court-Circuit"</formula1>
    </dataValidation>
    <dataValidation type="list" allowBlank="1" showInputMessage="1" showErrorMessage="1" sqref="F11:F13" xr:uid="{F14B1DA9-BB1C-469E-A777-902C055F3C7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C7AB9-ABB5-4AA5-AE4C-4FD10687417D}">
  <dimension ref="A1:K44"/>
  <sheetViews>
    <sheetView workbookViewId="0">
      <selection activeCell="E25" sqref="E2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7"/>
      <c r="B4" s="57"/>
      <c r="C4" s="57"/>
      <c r="D4" s="57"/>
      <c r="E4" s="57"/>
      <c r="F4" s="57"/>
      <c r="G4" s="57"/>
      <c r="H4" s="57"/>
      <c r="I4" s="57"/>
    </row>
    <row r="5" spans="1:11" s="1" customFormat="1" ht="21.45" customHeight="1" x14ac:dyDescent="0.25">
      <c r="A5" s="78" t="s">
        <v>120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45516</v>
      </c>
      <c r="B9" s="16" t="s">
        <v>32</v>
      </c>
      <c r="C9" s="16">
        <v>6560</v>
      </c>
      <c r="D9" s="17">
        <v>0.41317129629896954</v>
      </c>
      <c r="E9" s="17">
        <v>0.50063657407736173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45516</v>
      </c>
      <c r="B10" s="16" t="s">
        <v>34</v>
      </c>
      <c r="C10" s="16">
        <v>6020</v>
      </c>
      <c r="D10" s="17">
        <v>0.54773148147796746</v>
      </c>
      <c r="E10" s="17">
        <v>0.60495370370335877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45516</v>
      </c>
      <c r="B11" s="16" t="s">
        <v>70</v>
      </c>
      <c r="C11" s="16">
        <v>6542</v>
      </c>
      <c r="D11" s="17">
        <v>0.69699074074014788</v>
      </c>
      <c r="E11" s="17">
        <v>0.76222222221986158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45516</v>
      </c>
      <c r="B12" s="16" t="s">
        <v>43</v>
      </c>
      <c r="C12" s="16">
        <v>6010</v>
      </c>
      <c r="D12" s="17">
        <v>0.85133101851533866</v>
      </c>
      <c r="E12" s="17">
        <v>0.88207175926072523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45517</v>
      </c>
      <c r="B13" s="16" t="s">
        <v>47</v>
      </c>
      <c r="C13" s="16">
        <v>6180</v>
      </c>
      <c r="D13" s="17">
        <v>0.57267361111007631</v>
      </c>
      <c r="E13" s="17">
        <v>0.58805555555591127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45517</v>
      </c>
      <c r="B14" s="16" t="s">
        <v>16</v>
      </c>
      <c r="C14" s="16">
        <v>6041</v>
      </c>
      <c r="D14" s="17">
        <v>0.57425925925781485</v>
      </c>
      <c r="E14" s="17">
        <v>0.58909722221869742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45517</v>
      </c>
      <c r="B15" s="16" t="s">
        <v>62</v>
      </c>
      <c r="C15" s="16">
        <v>6224</v>
      </c>
      <c r="D15" s="17">
        <v>0.65516203703737119</v>
      </c>
      <c r="E15" s="17">
        <v>0.74958333333051996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45517</v>
      </c>
      <c r="B16" s="16" t="s">
        <v>45</v>
      </c>
      <c r="C16" s="16">
        <v>6042</v>
      </c>
      <c r="D16" s="17">
        <v>0.66585648147884058</v>
      </c>
      <c r="E16" s="17">
        <v>0.69716435185546288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45517</v>
      </c>
      <c r="B17" s="16" t="s">
        <v>29</v>
      </c>
      <c r="C17" s="16">
        <v>6534</v>
      </c>
      <c r="D17" s="17">
        <v>0.72556712962978054</v>
      </c>
      <c r="E17" s="17">
        <v>0.79209490741050104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45518</v>
      </c>
      <c r="B18" s="16" t="s">
        <v>45</v>
      </c>
      <c r="C18" s="16">
        <v>6042</v>
      </c>
      <c r="D18" s="17">
        <v>0.37782407407212304</v>
      </c>
      <c r="E18" s="17">
        <v>0.46020833333022892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5">
        <v>45518</v>
      </c>
      <c r="B19" s="16" t="s">
        <v>45</v>
      </c>
      <c r="C19" s="16">
        <v>6042</v>
      </c>
      <c r="D19" s="17">
        <v>0.38563657407212304</v>
      </c>
      <c r="E19" s="17">
        <v>0.50709490740700858</v>
      </c>
      <c r="F19" s="18" t="s">
        <v>17</v>
      </c>
      <c r="G19" s="18"/>
      <c r="H19" s="19"/>
      <c r="I19" s="16" t="s">
        <v>26</v>
      </c>
    </row>
    <row r="20" spans="1:9" s="13" customFormat="1" ht="16.95" customHeight="1" x14ac:dyDescent="0.3">
      <c r="A20" s="15">
        <v>45518</v>
      </c>
      <c r="B20" s="16" t="s">
        <v>22</v>
      </c>
      <c r="C20" s="16">
        <v>6120</v>
      </c>
      <c r="D20" s="17">
        <v>0.59454861110862112</v>
      </c>
      <c r="E20" s="17">
        <v>0.66666666666424135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45518</v>
      </c>
      <c r="B21" s="16" t="s">
        <v>21</v>
      </c>
      <c r="C21" s="16">
        <v>6032</v>
      </c>
      <c r="D21" s="17">
        <v>0.61032407407765277</v>
      </c>
      <c r="E21" s="17">
        <v>0.62653935185517184</v>
      </c>
      <c r="F21" s="18"/>
      <c r="G21" s="18"/>
      <c r="H21" s="19" t="s">
        <v>17</v>
      </c>
      <c r="I21" s="16" t="s">
        <v>26</v>
      </c>
    </row>
    <row r="22" spans="1:9" s="13" customFormat="1" ht="16.95" customHeight="1" x14ac:dyDescent="0.3">
      <c r="A22" s="15">
        <v>45518</v>
      </c>
      <c r="B22" s="16" t="s">
        <v>47</v>
      </c>
      <c r="C22" s="16">
        <v>6180</v>
      </c>
      <c r="D22" s="17">
        <v>0.76680555555503815</v>
      </c>
      <c r="E22" s="17">
        <v>0.807233796294895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45518</v>
      </c>
      <c r="B23" s="16" t="s">
        <v>30</v>
      </c>
      <c r="C23" s="16">
        <v>6030</v>
      </c>
      <c r="D23" s="17">
        <v>0.81967592592263827</v>
      </c>
      <c r="E23" s="17">
        <v>0.87937499999679858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45519</v>
      </c>
      <c r="B24" s="16" t="s">
        <v>82</v>
      </c>
      <c r="C24" s="16">
        <v>6223</v>
      </c>
      <c r="D24" s="17">
        <v>0.3683912037013215</v>
      </c>
      <c r="E24" s="17">
        <v>0.44078703703416977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45519</v>
      </c>
      <c r="B25" s="16" t="s">
        <v>28</v>
      </c>
      <c r="C25" s="16">
        <v>6000</v>
      </c>
      <c r="D25" s="17">
        <v>0.38887731481372612</v>
      </c>
      <c r="E25" s="17">
        <v>0.50547453703620704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45519</v>
      </c>
      <c r="B26" s="16" t="s">
        <v>28</v>
      </c>
      <c r="C26" s="16">
        <v>6000</v>
      </c>
      <c r="D26" s="17">
        <v>0.54322916666569654</v>
      </c>
      <c r="E26" s="17">
        <v>0.614710648151231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45520</v>
      </c>
      <c r="B27" s="16" t="s">
        <v>19</v>
      </c>
      <c r="C27" s="16">
        <v>6001</v>
      </c>
      <c r="D27" s="17">
        <v>0.43641203703737119</v>
      </c>
      <c r="E27" s="17">
        <v>0.49814814814453712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45520</v>
      </c>
      <c r="B28" s="16" t="s">
        <v>20</v>
      </c>
      <c r="C28" s="16">
        <v>6061</v>
      </c>
      <c r="D28" s="17">
        <v>0.54614583333022892</v>
      </c>
      <c r="E28" s="17">
        <v>0.60776620370597811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45520</v>
      </c>
      <c r="B29" s="16" t="s">
        <v>40</v>
      </c>
      <c r="C29" s="16">
        <v>6110</v>
      </c>
      <c r="D29" s="17">
        <v>0.54959490741021</v>
      </c>
      <c r="E29" s="17">
        <v>0.60341435185546288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45520</v>
      </c>
      <c r="B30" s="16" t="s">
        <v>28</v>
      </c>
      <c r="C30" s="16">
        <v>6000</v>
      </c>
      <c r="D30" s="17">
        <v>0.63244212963036261</v>
      </c>
      <c r="E30" s="17">
        <v>0.72848379629431292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45520</v>
      </c>
      <c r="B31" s="16" t="s">
        <v>21</v>
      </c>
      <c r="C31" s="16">
        <v>6032</v>
      </c>
      <c r="D31" s="17">
        <v>0.75334490741079208</v>
      </c>
      <c r="E31" s="17">
        <v>0.79600694444525288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45520</v>
      </c>
      <c r="B32" s="16" t="s">
        <v>21</v>
      </c>
      <c r="C32" s="16">
        <v>6032</v>
      </c>
      <c r="D32" s="17">
        <v>0.91081018518161727</v>
      </c>
      <c r="E32" s="17">
        <v>0.96126157407707069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45521</v>
      </c>
      <c r="B33" s="16" t="s">
        <v>56</v>
      </c>
      <c r="C33" s="16">
        <v>6230</v>
      </c>
      <c r="D33" s="17">
        <v>3.6284722220443655E-2</v>
      </c>
      <c r="E33" s="17">
        <v>0.13541666666424135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45521</v>
      </c>
      <c r="B34" s="16" t="s">
        <v>47</v>
      </c>
      <c r="C34" s="16">
        <v>6180</v>
      </c>
      <c r="D34" s="17">
        <v>0.81693287037342088</v>
      </c>
      <c r="E34" s="17">
        <v>0.98486111110833008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45521</v>
      </c>
      <c r="B35" s="16" t="s">
        <v>27</v>
      </c>
      <c r="C35" s="16">
        <v>6040</v>
      </c>
      <c r="D35" s="17">
        <v>0.92677083333546761</v>
      </c>
      <c r="E35" s="17">
        <v>3.6284722220443655E-2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45522</v>
      </c>
      <c r="B36" s="16" t="s">
        <v>85</v>
      </c>
      <c r="C36" s="16">
        <v>6540</v>
      </c>
      <c r="D36" s="17">
        <v>0.56182870370685123</v>
      </c>
      <c r="E36" s="17">
        <v>0.58417824074422242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45522</v>
      </c>
      <c r="B37" s="16" t="s">
        <v>37</v>
      </c>
      <c r="C37" s="16">
        <v>6200</v>
      </c>
      <c r="D37" s="17">
        <v>0.91804398148087785</v>
      </c>
      <c r="E37" s="17">
        <v>0.93761574073869269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11:F13" xr:uid="{0C32432C-7CC0-4DAF-9A93-96EC12B190A4}">
      <formula1>"Intempéries, Externe"</formula1>
    </dataValidation>
    <dataValidation type="list" allowBlank="1" showInputMessage="1" showErrorMessage="1" sqref="G11:H13" xr:uid="{27094CCD-3958-40C4-8305-8FB67008A37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90A3-E0AC-4495-8397-4250EF021B98}">
  <dimension ref="A1:K44"/>
  <sheetViews>
    <sheetView topLeftCell="A23" workbookViewId="0">
      <selection activeCell="C18" sqref="C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6"/>
      <c r="B4" s="56"/>
      <c r="C4" s="56"/>
      <c r="D4" s="56"/>
      <c r="E4" s="56"/>
      <c r="F4" s="56"/>
      <c r="G4" s="56"/>
      <c r="H4" s="56"/>
      <c r="I4" s="56"/>
    </row>
    <row r="5" spans="1:11" s="1" customFormat="1" ht="21.45" customHeight="1" x14ac:dyDescent="0.25">
      <c r="A5" s="78" t="s">
        <v>118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45509</v>
      </c>
      <c r="B9" s="16" t="s">
        <v>41</v>
      </c>
      <c r="C9" s="16">
        <v>6240</v>
      </c>
      <c r="D9" s="17">
        <v>0.38826388888992369</v>
      </c>
      <c r="E9" s="17">
        <v>0.44217592592758592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45509</v>
      </c>
      <c r="B10" s="16" t="s">
        <v>19</v>
      </c>
      <c r="C10" s="16">
        <v>6001</v>
      </c>
      <c r="D10" s="17">
        <v>0.43841435185458977</v>
      </c>
      <c r="E10" s="17">
        <v>0.48084490740438923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45509</v>
      </c>
      <c r="B11" s="16" t="s">
        <v>41</v>
      </c>
      <c r="C11" s="16">
        <v>6240</v>
      </c>
      <c r="D11" s="17">
        <v>0.55084490740409819</v>
      </c>
      <c r="E11" s="17">
        <v>0.63903935185226146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45509</v>
      </c>
      <c r="B12" s="16" t="s">
        <v>119</v>
      </c>
      <c r="C12" s="16">
        <v>6530</v>
      </c>
      <c r="D12" s="17">
        <v>0.61788194444670808</v>
      </c>
      <c r="E12" s="17">
        <v>0.62810185184935108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45509</v>
      </c>
      <c r="B13" s="16" t="s">
        <v>42</v>
      </c>
      <c r="C13" s="16">
        <v>6060</v>
      </c>
      <c r="D13" s="17">
        <v>0.64315972222539131</v>
      </c>
      <c r="E13" s="17">
        <v>0.68966435184847796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45509</v>
      </c>
      <c r="B14" s="16" t="s">
        <v>20</v>
      </c>
      <c r="C14" s="16">
        <v>6061</v>
      </c>
      <c r="D14" s="17">
        <v>0.70649305555707542</v>
      </c>
      <c r="E14" s="17">
        <v>0.72805555555532919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45510</v>
      </c>
      <c r="B15" s="16" t="s">
        <v>47</v>
      </c>
      <c r="C15" s="16">
        <v>6180</v>
      </c>
      <c r="D15" s="17">
        <v>0.343784722223063</v>
      </c>
      <c r="E15" s="17">
        <v>0.43896990740904585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45510</v>
      </c>
      <c r="B16" s="16" t="s">
        <v>20</v>
      </c>
      <c r="C16" s="16">
        <v>6061</v>
      </c>
      <c r="D16" s="17">
        <v>0.40435185185197042</v>
      </c>
      <c r="E16" s="17">
        <v>0.43298611111094942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45510</v>
      </c>
      <c r="B17" s="16" t="s">
        <v>40</v>
      </c>
      <c r="C17" s="16">
        <v>6110</v>
      </c>
      <c r="D17" s="17">
        <v>0.71699074074422242</v>
      </c>
      <c r="E17" s="17">
        <v>0.78217592592409346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45510</v>
      </c>
      <c r="B18" s="16" t="s">
        <v>27</v>
      </c>
      <c r="C18" s="16">
        <v>6040</v>
      </c>
      <c r="D18" s="17">
        <v>0.79278935184993315</v>
      </c>
      <c r="E18" s="17">
        <v>0.916643518517958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45511</v>
      </c>
      <c r="B19" s="16" t="s">
        <v>24</v>
      </c>
      <c r="C19" s="16">
        <v>6220</v>
      </c>
      <c r="D19" s="17">
        <v>0.34208333333663177</v>
      </c>
      <c r="E19" s="17">
        <v>0.42490740741050104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45511</v>
      </c>
      <c r="B20" s="16" t="s">
        <v>43</v>
      </c>
      <c r="C20" s="16">
        <v>6010</v>
      </c>
      <c r="D20" s="17">
        <v>0.50869212963152677</v>
      </c>
      <c r="E20" s="17">
        <v>0.65717592592409346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45511</v>
      </c>
      <c r="B21" s="16" t="s">
        <v>33</v>
      </c>
      <c r="C21" s="16">
        <v>6200</v>
      </c>
      <c r="D21" s="17">
        <v>0.67417824074072996</v>
      </c>
      <c r="E21" s="17">
        <v>0.76098379629547708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45511</v>
      </c>
      <c r="B22" s="16" t="s">
        <v>99</v>
      </c>
      <c r="C22" s="16">
        <v>6560</v>
      </c>
      <c r="D22" s="17">
        <v>0.67870370370656019</v>
      </c>
      <c r="E22" s="17">
        <v>0.79277777778042946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45511</v>
      </c>
      <c r="B23" s="16" t="s">
        <v>37</v>
      </c>
      <c r="C23" s="16">
        <v>6200</v>
      </c>
      <c r="D23" s="17">
        <v>0.91813657407328719</v>
      </c>
      <c r="E23" s="17">
        <v>0.94769675925635966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45512</v>
      </c>
      <c r="B24" s="16" t="s">
        <v>39</v>
      </c>
      <c r="C24" s="16">
        <v>6530</v>
      </c>
      <c r="D24" s="17">
        <v>0.52869212962832535</v>
      </c>
      <c r="E24" s="17">
        <v>0.65333333333546761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45512</v>
      </c>
      <c r="B25" s="16" t="s">
        <v>37</v>
      </c>
      <c r="C25" s="16">
        <v>6200</v>
      </c>
      <c r="D25" s="17">
        <v>0.61817129629343981</v>
      </c>
      <c r="E25" s="17">
        <v>0.65956018518772908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45512</v>
      </c>
      <c r="B26" s="16" t="s">
        <v>31</v>
      </c>
      <c r="C26" s="16">
        <v>6120</v>
      </c>
      <c r="D26" s="17">
        <v>0.69212962962774327</v>
      </c>
      <c r="E26" s="17">
        <v>0.750104166669189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45513</v>
      </c>
      <c r="B27" s="16" t="s">
        <v>85</v>
      </c>
      <c r="C27" s="16">
        <v>6540</v>
      </c>
      <c r="D27" s="17">
        <v>0.89314814814861165</v>
      </c>
      <c r="E27" s="17">
        <v>0.93541666666715173</v>
      </c>
      <c r="F27" s="18" t="s">
        <v>17</v>
      </c>
      <c r="G27" s="18"/>
      <c r="H27" s="19"/>
      <c r="I27" s="16" t="s">
        <v>26</v>
      </c>
    </row>
    <row r="28" spans="1:9" s="13" customFormat="1" ht="16.95" customHeight="1" x14ac:dyDescent="0.3">
      <c r="A28" s="15">
        <v>45515</v>
      </c>
      <c r="B28" s="16" t="s">
        <v>28</v>
      </c>
      <c r="C28" s="16">
        <v>6000</v>
      </c>
      <c r="D28" s="17">
        <v>0.82848379629285773</v>
      </c>
      <c r="E28" s="17">
        <v>0.89555555555853061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mergeCells count="2">
    <mergeCell ref="A3:I3"/>
    <mergeCell ref="A5:I5"/>
  </mergeCells>
  <dataValidations count="2">
    <dataValidation type="list" allowBlank="1" showInputMessage="1" showErrorMessage="1" sqref="G11:H13" xr:uid="{69B19A8E-5236-44C8-A754-AC7E3D67ADD9}">
      <formula1>"Conduite Réseau, Défaut matériel, Défaut d'isolation, Fusible, Court-Circuit"</formula1>
    </dataValidation>
    <dataValidation type="list" allowBlank="1" showInputMessage="1" showErrorMessage="1" sqref="F11:F13" xr:uid="{D3DA7C3B-668D-44AE-BC6A-56E3B719B15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20DC-5121-44A4-B793-2D043C08B86A}">
  <dimension ref="A1:K44"/>
  <sheetViews>
    <sheetView topLeftCell="A5" workbookViewId="0">
      <selection activeCell="D20" sqref="D2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11" s="1" customFormat="1" ht="21.45" customHeight="1" x14ac:dyDescent="0.25">
      <c r="A5" s="78" t="s">
        <v>117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45502</v>
      </c>
      <c r="B9" s="16" t="s">
        <v>28</v>
      </c>
      <c r="C9" s="16">
        <v>6000</v>
      </c>
      <c r="D9" s="17">
        <v>0.42105324073781958</v>
      </c>
      <c r="E9" s="17">
        <v>0.42737268518249039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45502</v>
      </c>
      <c r="B10" s="16" t="s">
        <v>41</v>
      </c>
      <c r="C10" s="16">
        <v>6240</v>
      </c>
      <c r="D10" s="17">
        <v>0.429618055553874</v>
      </c>
      <c r="E10" s="17">
        <v>0.43858796296262881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45502</v>
      </c>
      <c r="B11" s="16" t="s">
        <v>30</v>
      </c>
      <c r="C11" s="16">
        <v>6030</v>
      </c>
      <c r="D11" s="17">
        <v>0.53759259259095415</v>
      </c>
      <c r="E11" s="17">
        <v>0.79118055555591127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45502</v>
      </c>
      <c r="B12" s="16" t="s">
        <v>52</v>
      </c>
      <c r="C12" s="16">
        <v>6182</v>
      </c>
      <c r="D12" s="17">
        <v>0.77648148148000473</v>
      </c>
      <c r="E12" s="17">
        <v>0.82538194444350665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45503</v>
      </c>
      <c r="B13" s="16" t="s">
        <v>28</v>
      </c>
      <c r="C13" s="16">
        <v>6000</v>
      </c>
      <c r="D13" s="17">
        <v>0.51343749999796273</v>
      </c>
      <c r="E13" s="17">
        <v>0.59429398148495238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45503</v>
      </c>
      <c r="B14" s="16" t="s">
        <v>28</v>
      </c>
      <c r="C14" s="16">
        <v>6000</v>
      </c>
      <c r="D14" s="17">
        <v>0.61979166666424135</v>
      </c>
      <c r="E14" s="17">
        <v>0.674386574071832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45504</v>
      </c>
      <c r="B15" s="16" t="s">
        <v>43</v>
      </c>
      <c r="C15" s="16">
        <v>6010</v>
      </c>
      <c r="D15" s="17">
        <v>0.33069444444117835</v>
      </c>
      <c r="E15" s="17">
        <v>0.33729166666307719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45504</v>
      </c>
      <c r="B16" s="16" t="s">
        <v>19</v>
      </c>
      <c r="C16" s="16">
        <v>6001</v>
      </c>
      <c r="D16" s="17">
        <v>0.43324074074189411</v>
      </c>
      <c r="E16" s="17">
        <v>0.43805555555445608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45504</v>
      </c>
      <c r="B17" s="16" t="s">
        <v>29</v>
      </c>
      <c r="C17" s="16">
        <v>6534</v>
      </c>
      <c r="D17" s="17">
        <v>0.48778935184964212</v>
      </c>
      <c r="E17" s="17">
        <v>0.5429861111115315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45505</v>
      </c>
      <c r="B18" s="16" t="s">
        <v>27</v>
      </c>
      <c r="C18" s="16">
        <v>6040</v>
      </c>
      <c r="D18" s="17">
        <v>0.54946759259473765</v>
      </c>
      <c r="E18" s="17">
        <v>0.55292824074422242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45505</v>
      </c>
      <c r="B19" s="16" t="s">
        <v>20</v>
      </c>
      <c r="C19" s="16">
        <v>6061</v>
      </c>
      <c r="D19" s="17">
        <v>0.56187499999941792</v>
      </c>
      <c r="E19" s="17">
        <v>0.63726851851970423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45505</v>
      </c>
      <c r="B20" s="16" t="s">
        <v>54</v>
      </c>
      <c r="C20" s="16">
        <v>6031</v>
      </c>
      <c r="D20" s="17">
        <v>0.62028935184935108</v>
      </c>
      <c r="E20" s="17">
        <v>0.63186342592234723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45505</v>
      </c>
      <c r="B21" s="16" t="s">
        <v>95</v>
      </c>
      <c r="C21" s="16">
        <v>6560</v>
      </c>
      <c r="D21" s="17">
        <v>0.68938657407124992</v>
      </c>
      <c r="E21" s="17">
        <v>0.76768518518656492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45506</v>
      </c>
      <c r="B22" s="16" t="s">
        <v>16</v>
      </c>
      <c r="C22" s="16">
        <v>6041</v>
      </c>
      <c r="D22" s="17">
        <v>0.36945601851766696</v>
      </c>
      <c r="E22" s="17">
        <v>0.47228009259561077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45506</v>
      </c>
      <c r="B23" s="16" t="s">
        <v>22</v>
      </c>
      <c r="C23" s="16">
        <v>6120</v>
      </c>
      <c r="D23" s="17">
        <v>0.41430555555416504</v>
      </c>
      <c r="E23" s="17">
        <v>0.74550925925723277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45506</v>
      </c>
      <c r="B24" s="16" t="s">
        <v>32</v>
      </c>
      <c r="C24" s="16">
        <v>6560</v>
      </c>
      <c r="D24" s="17">
        <v>0.59277777777606389</v>
      </c>
      <c r="E24" s="17">
        <v>0.69084490741079208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45506</v>
      </c>
      <c r="B25" s="16" t="s">
        <v>31</v>
      </c>
      <c r="C25" s="16">
        <v>6120</v>
      </c>
      <c r="D25" s="17">
        <v>0.68100694444729015</v>
      </c>
      <c r="E25" s="17">
        <v>0.74260416666948004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45506</v>
      </c>
      <c r="B26" s="16" t="s">
        <v>19</v>
      </c>
      <c r="C26" s="16">
        <v>6001</v>
      </c>
      <c r="D26" s="17">
        <v>0.72074074074043892</v>
      </c>
      <c r="E26" s="17">
        <v>0.78502314814977581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45506</v>
      </c>
      <c r="B27" s="16" t="s">
        <v>59</v>
      </c>
      <c r="C27" s="16">
        <v>6220</v>
      </c>
      <c r="D27" s="17">
        <v>0.75759259259211831</v>
      </c>
      <c r="E27" s="17">
        <v>0.85078703703766223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45506</v>
      </c>
      <c r="B28" s="16" t="s">
        <v>36</v>
      </c>
      <c r="C28" s="16">
        <v>6250</v>
      </c>
      <c r="D28" s="17">
        <v>0.846296296294895</v>
      </c>
      <c r="E28" s="17">
        <v>0.92614583333488554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45506</v>
      </c>
      <c r="B29" s="16" t="s">
        <v>40</v>
      </c>
      <c r="C29" s="16">
        <v>6110</v>
      </c>
      <c r="D29" s="17">
        <v>0.91677083333343035</v>
      </c>
      <c r="E29" s="17">
        <v>0.97818287037080154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45507</v>
      </c>
      <c r="B30" s="16" t="s">
        <v>20</v>
      </c>
      <c r="C30" s="16">
        <v>6061</v>
      </c>
      <c r="D30" s="17">
        <v>0.84674768518743804</v>
      </c>
      <c r="E30" s="17">
        <v>0.87826388888788642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45508</v>
      </c>
      <c r="B31" s="16" t="s">
        <v>19</v>
      </c>
      <c r="C31" s="16">
        <v>6001</v>
      </c>
      <c r="D31" s="17">
        <v>7.6157407384016551E-3</v>
      </c>
      <c r="E31" s="17">
        <v>5.9409722220152617E-2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F11:F13" xr:uid="{42BF80DF-E5A0-4F5C-94E6-6FC03853B8E4}">
      <formula1>"Intempéries, Externe"</formula1>
    </dataValidation>
    <dataValidation type="list" allowBlank="1" showInputMessage="1" showErrorMessage="1" sqref="G11:H13" xr:uid="{7E9AA8FF-0656-40B5-B0DB-F6AF6645979B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79A9-7521-4EE7-983A-CCC45A5DEB69}">
  <dimension ref="A1:K45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4"/>
      <c r="B4" s="54"/>
      <c r="C4" s="54"/>
      <c r="D4" s="54"/>
      <c r="E4" s="54"/>
      <c r="F4" s="54"/>
      <c r="G4" s="54"/>
      <c r="H4" s="54"/>
      <c r="I4" s="54"/>
    </row>
    <row r="5" spans="1:11" s="1" customFormat="1" ht="21.45" customHeight="1" x14ac:dyDescent="0.25">
      <c r="A5" s="78" t="s">
        <v>115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45495</v>
      </c>
      <c r="B9" s="16" t="s">
        <v>65</v>
      </c>
      <c r="C9" s="16">
        <v>6560</v>
      </c>
      <c r="D9" s="17">
        <v>0.48019675925752381</v>
      </c>
      <c r="E9" s="17">
        <v>0.48410879629955161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45495</v>
      </c>
      <c r="B10" s="16" t="s">
        <v>16</v>
      </c>
      <c r="C10" s="16">
        <v>6041</v>
      </c>
      <c r="D10" s="17">
        <v>0.65010416666336823</v>
      </c>
      <c r="E10" s="17">
        <v>0.75122685185488081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45495</v>
      </c>
      <c r="B11" s="16" t="s">
        <v>19</v>
      </c>
      <c r="C11" s="16">
        <v>6001</v>
      </c>
      <c r="D11" s="17">
        <v>0.72537037036818219</v>
      </c>
      <c r="E11" s="17">
        <v>0.76567129629984265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45495</v>
      </c>
      <c r="B12" s="16" t="s">
        <v>28</v>
      </c>
      <c r="C12" s="16">
        <v>6000</v>
      </c>
      <c r="D12" s="17">
        <v>0.72543981481430819</v>
      </c>
      <c r="E12" s="17">
        <v>0.89710648148320615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45495</v>
      </c>
      <c r="B13" s="16" t="s">
        <v>28</v>
      </c>
      <c r="C13" s="16">
        <v>6000</v>
      </c>
      <c r="D13" s="17">
        <v>0.7903703703705105</v>
      </c>
      <c r="E13" s="17">
        <v>0.86493055555911269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45496</v>
      </c>
      <c r="B14" s="16" t="s">
        <v>67</v>
      </c>
      <c r="C14" s="16">
        <v>6181</v>
      </c>
      <c r="D14" s="17">
        <v>0.60701388888992369</v>
      </c>
      <c r="E14" s="17">
        <v>0.61768518518510973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45496</v>
      </c>
      <c r="B15" s="16" t="s">
        <v>47</v>
      </c>
      <c r="C15" s="16">
        <v>6180</v>
      </c>
      <c r="D15" s="17">
        <v>0.64798611111473292</v>
      </c>
      <c r="E15" s="17">
        <v>0.65459490740613546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45496</v>
      </c>
      <c r="B16" s="16" t="s">
        <v>54</v>
      </c>
      <c r="C16" s="16">
        <v>6031</v>
      </c>
      <c r="D16" s="17">
        <v>0.67333333333226619</v>
      </c>
      <c r="E16" s="17">
        <v>0.70523148147913162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45497</v>
      </c>
      <c r="B17" s="16" t="s">
        <v>67</v>
      </c>
      <c r="C17" s="16">
        <v>6181</v>
      </c>
      <c r="D17" s="17">
        <v>0.34163194444408873</v>
      </c>
      <c r="E17" s="17">
        <v>0.43399305555794854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45497</v>
      </c>
      <c r="B18" s="16" t="s">
        <v>61</v>
      </c>
      <c r="C18" s="16">
        <v>6543</v>
      </c>
      <c r="D18" s="17">
        <v>0.45128472222131677</v>
      </c>
      <c r="E18" s="17">
        <v>0.554756944446126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45498</v>
      </c>
      <c r="B19" s="16" t="s">
        <v>20</v>
      </c>
      <c r="C19" s="16">
        <v>6061</v>
      </c>
      <c r="D19" s="17">
        <v>0.42302083333197515</v>
      </c>
      <c r="E19" s="17">
        <v>0.46629629629751435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45498</v>
      </c>
      <c r="B20" s="16" t="s">
        <v>25</v>
      </c>
      <c r="C20" s="16">
        <v>6230</v>
      </c>
      <c r="D20" s="17">
        <v>0.44643518518569181</v>
      </c>
      <c r="E20" s="17">
        <v>0.45100694444408873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45498</v>
      </c>
      <c r="B21" s="16" t="s">
        <v>54</v>
      </c>
      <c r="C21" s="16">
        <v>6031</v>
      </c>
      <c r="D21" s="17">
        <v>0.59395833333110204</v>
      </c>
      <c r="E21" s="17">
        <v>0.63899305555241881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45498</v>
      </c>
      <c r="B22" s="16" t="s">
        <v>33</v>
      </c>
      <c r="C22" s="16">
        <v>6200</v>
      </c>
      <c r="D22" s="17">
        <v>0.945208333330811</v>
      </c>
      <c r="E22" s="17">
        <v>0.97543981481430819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45498</v>
      </c>
      <c r="B23" s="16" t="s">
        <v>33</v>
      </c>
      <c r="C23" s="16">
        <v>6200</v>
      </c>
      <c r="D23" s="17">
        <v>0.95464120370161254</v>
      </c>
      <c r="E23" s="17">
        <v>0.99827546296000946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45498</v>
      </c>
      <c r="B24" s="16" t="s">
        <v>33</v>
      </c>
      <c r="C24" s="16">
        <v>6200</v>
      </c>
      <c r="D24" s="17">
        <v>0.95605324074131204</v>
      </c>
      <c r="E24" s="17">
        <v>0.98611111110949423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45498</v>
      </c>
      <c r="B25" s="16" t="s">
        <v>33</v>
      </c>
      <c r="C25" s="16">
        <v>6200</v>
      </c>
      <c r="D25" s="17">
        <v>0.99575231481139781</v>
      </c>
      <c r="E25" s="17">
        <v>2.849537037400296E-2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45499</v>
      </c>
      <c r="B26" s="16" t="s">
        <v>53</v>
      </c>
      <c r="C26" s="16">
        <v>6120</v>
      </c>
      <c r="D26" s="17">
        <v>0.40067129629460396</v>
      </c>
      <c r="E26" s="17">
        <v>0.45857638888992369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45499</v>
      </c>
      <c r="B27" s="16" t="s">
        <v>116</v>
      </c>
      <c r="C27" s="16">
        <v>6238</v>
      </c>
      <c r="D27" s="17">
        <v>0.43268518518743804</v>
      </c>
      <c r="E27" s="17">
        <v>0.518101851848769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45499</v>
      </c>
      <c r="B28" s="16" t="s">
        <v>53</v>
      </c>
      <c r="C28" s="16">
        <v>6120</v>
      </c>
      <c r="D28" s="17">
        <v>0.466238425928168</v>
      </c>
      <c r="E28" s="17">
        <v>0.54131944444088731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5">
        <v>45499</v>
      </c>
      <c r="B29" s="16" t="s">
        <v>63</v>
      </c>
      <c r="C29" s="16">
        <v>6238</v>
      </c>
      <c r="D29" s="17">
        <v>0.50052083333139308</v>
      </c>
      <c r="E29" s="17">
        <v>0.52339120370015735</v>
      </c>
      <c r="F29" s="18"/>
      <c r="G29" s="18" t="s">
        <v>17</v>
      </c>
      <c r="H29" s="19"/>
      <c r="I29" s="16" t="s">
        <v>26</v>
      </c>
    </row>
    <row r="30" spans="1:9" s="13" customFormat="1" ht="16.95" customHeight="1" x14ac:dyDescent="0.3">
      <c r="A30" s="15">
        <v>45499</v>
      </c>
      <c r="B30" s="16" t="s">
        <v>63</v>
      </c>
      <c r="C30" s="16">
        <v>6238</v>
      </c>
      <c r="D30" s="17">
        <v>0.57253472222510027</v>
      </c>
      <c r="E30" s="17">
        <v>0.57542824074334931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45499</v>
      </c>
      <c r="B31" s="16" t="s">
        <v>33</v>
      </c>
      <c r="C31" s="16">
        <v>6200</v>
      </c>
      <c r="D31" s="17">
        <v>0.91891203703562496</v>
      </c>
      <c r="E31" s="17">
        <v>0.96481481481168885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45500</v>
      </c>
      <c r="B32" s="16" t="s">
        <v>39</v>
      </c>
      <c r="C32" s="16">
        <v>6530</v>
      </c>
      <c r="D32" s="17">
        <v>0.86965277777926531</v>
      </c>
      <c r="E32" s="17">
        <v>0.916608796294895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G11:H13" xr:uid="{D97E35A3-FA53-4987-BCDC-EB2ED1BE4101}">
      <formula1>"Conduite Réseau, Défaut matériel, Défaut d'isolation, Fusible, Court-Circuit"</formula1>
    </dataValidation>
    <dataValidation type="list" allowBlank="1" showInputMessage="1" showErrorMessage="1" sqref="F11:F13" xr:uid="{8CF22C56-30A1-46BF-9245-529A07A52A7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CBB9-330B-4506-886A-C80872E546A4}">
  <dimension ref="A1:K45"/>
  <sheetViews>
    <sheetView topLeftCell="A5" workbookViewId="0">
      <selection activeCell="C34" sqref="C3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3"/>
      <c r="B4" s="53"/>
      <c r="C4" s="53"/>
      <c r="D4" s="53"/>
      <c r="E4" s="53"/>
      <c r="F4" s="53"/>
      <c r="G4" s="53"/>
      <c r="H4" s="53"/>
      <c r="I4" s="53"/>
    </row>
    <row r="5" spans="1:11" s="1" customFormat="1" ht="21.45" customHeight="1" x14ac:dyDescent="0.25">
      <c r="A5" s="78" t="s">
        <v>114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45488</v>
      </c>
      <c r="B9" s="16" t="s">
        <v>54</v>
      </c>
      <c r="C9" s="16">
        <v>6031</v>
      </c>
      <c r="D9" s="17">
        <v>0.42472222222568234</v>
      </c>
      <c r="E9" s="17">
        <v>0.47633101851533866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45488</v>
      </c>
      <c r="B10" s="16" t="s">
        <v>28</v>
      </c>
      <c r="C10" s="16">
        <v>6000</v>
      </c>
      <c r="D10" s="17">
        <v>0.710798611107748</v>
      </c>
      <c r="E10" s="17">
        <v>0.76630787036992842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45489</v>
      </c>
      <c r="B11" s="16" t="s">
        <v>19</v>
      </c>
      <c r="C11" s="16">
        <v>6001</v>
      </c>
      <c r="D11" s="17">
        <v>0.37033564814919373</v>
      </c>
      <c r="E11" s="17">
        <v>0.46520833333488554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45489</v>
      </c>
      <c r="B12" s="16" t="s">
        <v>97</v>
      </c>
      <c r="C12" s="16">
        <v>6230</v>
      </c>
      <c r="D12" s="17">
        <v>0.53833333333022892</v>
      </c>
      <c r="E12" s="17">
        <v>0.64094907407707069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45490</v>
      </c>
      <c r="B13" s="16" t="s">
        <v>34</v>
      </c>
      <c r="C13" s="16">
        <v>6020</v>
      </c>
      <c r="D13" s="17">
        <v>0.58819444444088731</v>
      </c>
      <c r="E13" s="17">
        <v>0.6522916666654055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45490</v>
      </c>
      <c r="B14" s="16" t="s">
        <v>45</v>
      </c>
      <c r="C14" s="16">
        <v>6042</v>
      </c>
      <c r="D14" s="17">
        <v>0.6316435185217415</v>
      </c>
      <c r="E14" s="17">
        <v>0.68967592592525762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45490</v>
      </c>
      <c r="B15" s="16" t="s">
        <v>28</v>
      </c>
      <c r="C15" s="16">
        <v>6000</v>
      </c>
      <c r="D15" s="17">
        <v>0.64914351851621177</v>
      </c>
      <c r="E15" s="17">
        <v>0.79688657407677965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45490</v>
      </c>
      <c r="B16" s="16" t="s">
        <v>59</v>
      </c>
      <c r="C16" s="16">
        <v>6220</v>
      </c>
      <c r="D16" s="17">
        <v>0.88282407407677965</v>
      </c>
      <c r="E16" s="17">
        <v>2.0833333335758653E-2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45491</v>
      </c>
      <c r="B17" s="16" t="s">
        <v>29</v>
      </c>
      <c r="C17" s="16">
        <v>6534</v>
      </c>
      <c r="D17" s="17">
        <v>0.41312499999912689</v>
      </c>
      <c r="E17" s="17">
        <v>0.49421296296350192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45491</v>
      </c>
      <c r="B18" s="16" t="s">
        <v>62</v>
      </c>
      <c r="C18" s="16">
        <v>6224</v>
      </c>
      <c r="D18" s="17">
        <v>0.48203703703620704</v>
      </c>
      <c r="E18" s="17">
        <v>0.54670138889196096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45491</v>
      </c>
      <c r="B19" s="16" t="s">
        <v>33</v>
      </c>
      <c r="C19" s="16">
        <v>6200</v>
      </c>
      <c r="D19" s="17">
        <v>0.64671296296000946</v>
      </c>
      <c r="E19" s="17">
        <v>0.76982638888875954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45491</v>
      </c>
      <c r="B20" s="16" t="s">
        <v>19</v>
      </c>
      <c r="C20" s="16">
        <v>6001</v>
      </c>
      <c r="D20" s="17">
        <v>0.64405092592642177</v>
      </c>
      <c r="E20" s="17">
        <v>0.752615740741021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45491</v>
      </c>
      <c r="B21" s="16" t="s">
        <v>19</v>
      </c>
      <c r="C21" s="16">
        <v>6001</v>
      </c>
      <c r="D21" s="17">
        <v>0.78184027777751908</v>
      </c>
      <c r="E21" s="17">
        <v>0.8162847222192795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45492</v>
      </c>
      <c r="B22" s="16" t="s">
        <v>28</v>
      </c>
      <c r="C22" s="16">
        <v>6000</v>
      </c>
      <c r="D22" s="17">
        <v>0.74564814814948477</v>
      </c>
      <c r="E22" s="17">
        <v>0.83418981481372612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45492</v>
      </c>
      <c r="B23" s="16" t="s">
        <v>19</v>
      </c>
      <c r="C23" s="16">
        <v>6001</v>
      </c>
      <c r="D23" s="17">
        <v>0.77342592592322035</v>
      </c>
      <c r="E23" s="17">
        <v>0.90671296296204673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5">
        <v>45492</v>
      </c>
      <c r="B24" s="16" t="s">
        <v>16</v>
      </c>
      <c r="C24" s="16">
        <v>6041</v>
      </c>
      <c r="D24" s="17">
        <v>0.78197916666977108</v>
      </c>
      <c r="E24" s="17">
        <v>0.83988425925781485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45492</v>
      </c>
      <c r="B25" s="16" t="s">
        <v>55</v>
      </c>
      <c r="C25" s="16">
        <v>6043</v>
      </c>
      <c r="D25" s="17">
        <v>0.83663194444670808</v>
      </c>
      <c r="E25" s="17">
        <v>0.85629629629693227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45492</v>
      </c>
      <c r="B26" s="16" t="s">
        <v>106</v>
      </c>
      <c r="C26" s="16">
        <v>6221</v>
      </c>
      <c r="D26" s="17">
        <v>0.86321759259590181</v>
      </c>
      <c r="E26" s="17">
        <v>2.1689814813726116E-2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45493</v>
      </c>
      <c r="B27" s="16" t="s">
        <v>97</v>
      </c>
      <c r="C27" s="16">
        <v>6230</v>
      </c>
      <c r="D27" s="17">
        <v>0.40837962963269092</v>
      </c>
      <c r="E27" s="17">
        <v>0.50304398148000473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45493</v>
      </c>
      <c r="B28" s="16" t="s">
        <v>62</v>
      </c>
      <c r="C28" s="16">
        <v>6224</v>
      </c>
      <c r="D28" s="17">
        <v>0.44292824074364034</v>
      </c>
      <c r="E28" s="17">
        <v>0.53437500000291038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45493</v>
      </c>
      <c r="B29" s="16" t="s">
        <v>19</v>
      </c>
      <c r="C29" s="16">
        <v>6001</v>
      </c>
      <c r="D29" s="17">
        <v>0.49060185185226146</v>
      </c>
      <c r="E29" s="17">
        <v>0.54267361111124046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45494</v>
      </c>
      <c r="B30" s="16" t="s">
        <v>42</v>
      </c>
      <c r="C30" s="16">
        <v>6060</v>
      </c>
      <c r="D30" s="17">
        <v>0.44496527777664596</v>
      </c>
      <c r="E30" s="17">
        <v>0.86458333333575865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mergeCells count="2">
    <mergeCell ref="A3:I3"/>
    <mergeCell ref="A5:I5"/>
  </mergeCells>
  <dataValidations count="2">
    <dataValidation type="list" allowBlank="1" showInputMessage="1" showErrorMessage="1" sqref="F11:F13" xr:uid="{BE940C56-15F9-41AC-9DC7-E94C8E175746}">
      <formula1>"Intempéries, Externe"</formula1>
    </dataValidation>
    <dataValidation type="list" allowBlank="1" showInputMessage="1" showErrorMessage="1" sqref="G11:H13" xr:uid="{25EC805C-B585-4939-BF4E-B3D27EFF30C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62695-62AB-4E40-9E73-09FE3D7601E1}">
  <dimension ref="A1:K45"/>
  <sheetViews>
    <sheetView workbookViewId="0">
      <selection activeCell="H30" sqref="H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2"/>
      <c r="B4" s="52"/>
      <c r="C4" s="52"/>
      <c r="D4" s="52"/>
      <c r="E4" s="52"/>
      <c r="F4" s="52"/>
      <c r="G4" s="52"/>
      <c r="H4" s="52"/>
      <c r="I4" s="52"/>
    </row>
    <row r="5" spans="1:11" s="1" customFormat="1" ht="21.45" customHeight="1" x14ac:dyDescent="0.25">
      <c r="A5" s="78" t="s">
        <v>113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45481</v>
      </c>
      <c r="B9" s="16" t="s">
        <v>24</v>
      </c>
      <c r="C9" s="16">
        <v>6220</v>
      </c>
      <c r="D9" s="17">
        <v>0.24111111111415084</v>
      </c>
      <c r="E9" s="17">
        <v>0.30119212962745223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45481</v>
      </c>
      <c r="B10" s="16" t="s">
        <v>37</v>
      </c>
      <c r="C10" s="16">
        <v>6200</v>
      </c>
      <c r="D10" s="17">
        <v>0.55498842592351139</v>
      </c>
      <c r="E10" s="17">
        <v>0.63333333333139308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45481</v>
      </c>
      <c r="B11" s="16" t="s">
        <v>33</v>
      </c>
      <c r="C11" s="16">
        <v>6200</v>
      </c>
      <c r="D11" s="17">
        <v>0.60526620370364981</v>
      </c>
      <c r="E11" s="17">
        <v>0.65833333333284827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45482</v>
      </c>
      <c r="B12" s="16" t="s">
        <v>33</v>
      </c>
      <c r="C12" s="16">
        <v>6200</v>
      </c>
      <c r="D12" s="17">
        <v>0.13222222222248092</v>
      </c>
      <c r="E12" s="17">
        <v>0.23379629629926058</v>
      </c>
      <c r="F12" s="18"/>
      <c r="G12" s="18" t="s">
        <v>17</v>
      </c>
      <c r="H12" s="19"/>
      <c r="I12" s="16" t="s">
        <v>26</v>
      </c>
    </row>
    <row r="13" spans="1:11" s="13" customFormat="1" ht="16.95" customHeight="1" x14ac:dyDescent="0.3">
      <c r="A13" s="15">
        <v>45482</v>
      </c>
      <c r="B13" s="16" t="s">
        <v>33</v>
      </c>
      <c r="C13" s="16">
        <v>6200</v>
      </c>
      <c r="D13" s="17">
        <v>0.33835648147942265</v>
      </c>
      <c r="E13" s="17">
        <v>0.42152777777664596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45482</v>
      </c>
      <c r="B14" s="16" t="s">
        <v>33</v>
      </c>
      <c r="C14" s="16">
        <v>6200</v>
      </c>
      <c r="D14" s="17">
        <v>0.37311342592875008</v>
      </c>
      <c r="E14" s="17">
        <v>0.45986111111415084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45482</v>
      </c>
      <c r="B15" s="16" t="s">
        <v>33</v>
      </c>
      <c r="C15" s="16">
        <v>6200</v>
      </c>
      <c r="D15" s="17">
        <v>0.40708333333168412</v>
      </c>
      <c r="E15" s="17">
        <v>0.4805555555576575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45482</v>
      </c>
      <c r="B16" s="16" t="s">
        <v>33</v>
      </c>
      <c r="C16" s="16">
        <v>6200</v>
      </c>
      <c r="D16" s="17">
        <v>0.42231481481576338</v>
      </c>
      <c r="E16" s="17">
        <v>0.54236111111094942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45482</v>
      </c>
      <c r="B17" s="16" t="s">
        <v>33</v>
      </c>
      <c r="C17" s="16">
        <v>6200</v>
      </c>
      <c r="D17" s="17">
        <v>0.429756944446126</v>
      </c>
      <c r="E17" s="17">
        <v>0.55717592592554865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45482</v>
      </c>
      <c r="B18" s="16" t="s">
        <v>33</v>
      </c>
      <c r="C18" s="16">
        <v>6200</v>
      </c>
      <c r="D18" s="17">
        <v>0.60218750000058208</v>
      </c>
      <c r="E18" s="17">
        <v>0.65208333333430346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45482</v>
      </c>
      <c r="B19" s="16" t="s">
        <v>42</v>
      </c>
      <c r="C19" s="16">
        <v>6060</v>
      </c>
      <c r="D19" s="17">
        <v>0.63930555555270985</v>
      </c>
      <c r="E19" s="17">
        <v>0.68958333333284827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45482</v>
      </c>
      <c r="B20" s="16" t="s">
        <v>69</v>
      </c>
      <c r="C20" s="16">
        <v>6044</v>
      </c>
      <c r="D20" s="17">
        <v>0.91968749999796273</v>
      </c>
      <c r="E20" s="17">
        <v>0.96545138888905058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45483</v>
      </c>
      <c r="B21" s="16" t="s">
        <v>37</v>
      </c>
      <c r="C21" s="16">
        <v>6200</v>
      </c>
      <c r="D21" s="17">
        <v>0.54304398148087785</v>
      </c>
      <c r="E21" s="17">
        <v>0.59847222222015262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45483</v>
      </c>
      <c r="B22" s="16" t="s">
        <v>62</v>
      </c>
      <c r="C22" s="16">
        <v>6224</v>
      </c>
      <c r="D22" s="17">
        <v>0.64412037037254777</v>
      </c>
      <c r="E22" s="17">
        <v>0.70637731481838273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45483</v>
      </c>
      <c r="B23" s="16" t="s">
        <v>54</v>
      </c>
      <c r="C23" s="16">
        <v>6031</v>
      </c>
      <c r="D23" s="17">
        <v>0.90603009259211831</v>
      </c>
      <c r="E23" s="17">
        <v>0.945277777776937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45484</v>
      </c>
      <c r="B24" s="16" t="s">
        <v>33</v>
      </c>
      <c r="C24" s="16">
        <v>6200</v>
      </c>
      <c r="D24" s="17">
        <v>0.55113425925810589</v>
      </c>
      <c r="E24" s="17">
        <v>0.61250000000291038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45484</v>
      </c>
      <c r="B25" s="16" t="s">
        <v>28</v>
      </c>
      <c r="C25" s="16">
        <v>6000</v>
      </c>
      <c r="D25" s="17">
        <v>0.55732638888730435</v>
      </c>
      <c r="E25" s="17">
        <v>0.64923611110862112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45484</v>
      </c>
      <c r="B26" s="16" t="s">
        <v>21</v>
      </c>
      <c r="C26" s="16">
        <v>6032</v>
      </c>
      <c r="D26" s="17">
        <v>0.66118055555853061</v>
      </c>
      <c r="E26" s="17">
        <v>0.73599537037080154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45484</v>
      </c>
      <c r="B27" s="16" t="s">
        <v>27</v>
      </c>
      <c r="C27" s="16">
        <v>6040</v>
      </c>
      <c r="D27" s="17">
        <v>0.72162037037196569</v>
      </c>
      <c r="E27" s="17">
        <v>0.77373842592351139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45485</v>
      </c>
      <c r="B28" s="16" t="s">
        <v>19</v>
      </c>
      <c r="C28" s="16">
        <v>6001</v>
      </c>
      <c r="D28" s="17">
        <v>0.40186342592642177</v>
      </c>
      <c r="E28" s="17">
        <v>0.58946759259561077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45485</v>
      </c>
      <c r="B29" s="16" t="s">
        <v>93</v>
      </c>
      <c r="C29" s="16">
        <v>6220</v>
      </c>
      <c r="D29" s="17">
        <v>0.40304398148145992</v>
      </c>
      <c r="E29" s="17">
        <v>0.55199074074334931</v>
      </c>
      <c r="F29" s="18" t="s">
        <v>17</v>
      </c>
      <c r="G29" s="18"/>
      <c r="H29" s="19"/>
      <c r="I29" s="16" t="s">
        <v>26</v>
      </c>
    </row>
    <row r="30" spans="1:9" s="13" customFormat="1" ht="16.95" customHeight="1" x14ac:dyDescent="0.3">
      <c r="A30" s="15">
        <v>45485</v>
      </c>
      <c r="B30" s="16" t="s">
        <v>20</v>
      </c>
      <c r="C30" s="16">
        <v>6061</v>
      </c>
      <c r="D30" s="17">
        <v>0.52512731481692754</v>
      </c>
      <c r="E30" s="17">
        <v>0.61499999999796273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45486</v>
      </c>
      <c r="B31" s="16" t="s">
        <v>37</v>
      </c>
      <c r="C31" s="16">
        <v>6200</v>
      </c>
      <c r="D31" s="17">
        <v>0.69056712962628808</v>
      </c>
      <c r="E31" s="17">
        <v>0.80488425926159834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5">
        <v>45487</v>
      </c>
      <c r="B32" s="16" t="s">
        <v>41</v>
      </c>
      <c r="C32" s="16">
        <v>6240</v>
      </c>
      <c r="D32" s="17">
        <v>0.13040509259008104</v>
      </c>
      <c r="E32" s="17">
        <v>0.21431712962657912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45487</v>
      </c>
      <c r="B33" s="16" t="s">
        <v>16</v>
      </c>
      <c r="C33" s="16">
        <v>6041</v>
      </c>
      <c r="D33" s="17">
        <v>0.38527777777926531</v>
      </c>
      <c r="E33" s="17">
        <v>0.45483796296321088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45487</v>
      </c>
      <c r="B34" s="16" t="s">
        <v>37</v>
      </c>
      <c r="C34" s="16">
        <v>6200</v>
      </c>
      <c r="D34" s="17">
        <v>0.51193287037312984</v>
      </c>
      <c r="E34" s="17">
        <v>0.58501157407590654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45487</v>
      </c>
      <c r="B35" s="16" t="s">
        <v>20</v>
      </c>
      <c r="C35" s="16">
        <v>6061</v>
      </c>
      <c r="D35" s="17">
        <v>0.51724537037080154</v>
      </c>
      <c r="E35" s="17">
        <v>0.63005787037400296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mergeCells count="2">
    <mergeCell ref="A3:I3"/>
    <mergeCell ref="A5:I5"/>
  </mergeCells>
  <dataValidations count="2">
    <dataValidation type="list" allowBlank="1" showInputMessage="1" showErrorMessage="1" sqref="G11:H13" xr:uid="{C19691EF-4865-468F-8322-02A8C68F2CD0}">
      <formula1>"Conduite Réseau, Défaut matériel, Défaut d'isolation, Fusible, Court-Circuit"</formula1>
    </dataValidation>
    <dataValidation type="list" allowBlank="1" showInputMessage="1" showErrorMessage="1" sqref="F11:F13" xr:uid="{82EF8205-CB10-4EAC-851D-3698D2C9F71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37D4-5440-4B95-BEA7-6CA09DC313C3}">
  <dimension ref="A1:K45"/>
  <sheetViews>
    <sheetView topLeftCell="A7" workbookViewId="0">
      <selection activeCell="D35" sqref="D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1"/>
      <c r="B4" s="51"/>
      <c r="C4" s="51"/>
      <c r="D4" s="51"/>
      <c r="E4" s="51"/>
      <c r="F4" s="51"/>
      <c r="G4" s="51"/>
      <c r="H4" s="51"/>
      <c r="I4" s="51"/>
    </row>
    <row r="5" spans="1:11" s="1" customFormat="1" ht="21.45" customHeight="1" x14ac:dyDescent="0.25">
      <c r="A5" s="78" t="s">
        <v>112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45474</v>
      </c>
      <c r="B9" s="16" t="s">
        <v>40</v>
      </c>
      <c r="C9" s="16">
        <v>6110</v>
      </c>
      <c r="D9" s="17">
        <v>0.16234953703678912</v>
      </c>
      <c r="E9" s="17">
        <v>0.20420138888584916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45474</v>
      </c>
      <c r="B10" s="16" t="s">
        <v>34</v>
      </c>
      <c r="C10" s="16">
        <v>6020</v>
      </c>
      <c r="D10" s="17">
        <v>0.40315972222015262</v>
      </c>
      <c r="E10" s="17">
        <v>0.43157407407124992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45474</v>
      </c>
      <c r="B11" s="16" t="s">
        <v>66</v>
      </c>
      <c r="C11" s="16">
        <v>6230</v>
      </c>
      <c r="D11" s="17">
        <v>0.49859953703708015</v>
      </c>
      <c r="E11" s="17">
        <v>0.59940972222102573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45474</v>
      </c>
      <c r="B12" s="16" t="s">
        <v>41</v>
      </c>
      <c r="C12" s="16">
        <v>6240</v>
      </c>
      <c r="D12" s="17">
        <v>0.7435300925935735</v>
      </c>
      <c r="E12" s="17">
        <v>0.81728009258949896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45475</v>
      </c>
      <c r="B13" s="16" t="s">
        <v>42</v>
      </c>
      <c r="C13" s="16">
        <v>6060</v>
      </c>
      <c r="D13" s="17">
        <v>0.49005787036730908</v>
      </c>
      <c r="E13" s="17">
        <v>0.56620370370364981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45476</v>
      </c>
      <c r="B14" s="16" t="s">
        <v>20</v>
      </c>
      <c r="C14" s="16">
        <v>6061</v>
      </c>
      <c r="D14" s="17">
        <v>0.41078703703533392</v>
      </c>
      <c r="E14" s="17">
        <v>0.45898148148262408</v>
      </c>
      <c r="F14" s="18"/>
      <c r="G14" s="18"/>
      <c r="H14" s="19" t="s">
        <v>17</v>
      </c>
      <c r="I14" s="16" t="s">
        <v>18</v>
      </c>
    </row>
    <row r="15" spans="1:11" s="13" customFormat="1" ht="16.95" customHeight="1" x14ac:dyDescent="0.3">
      <c r="A15" s="15">
        <v>45476</v>
      </c>
      <c r="B15" s="16" t="s">
        <v>80</v>
      </c>
      <c r="C15" s="16">
        <v>6200</v>
      </c>
      <c r="D15" s="17">
        <v>0.60612268518161727</v>
      </c>
      <c r="E15" s="17">
        <v>0.69234953703562496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45476</v>
      </c>
      <c r="B16" s="16" t="s">
        <v>20</v>
      </c>
      <c r="C16" s="16">
        <v>6061</v>
      </c>
      <c r="D16" s="17">
        <v>0.61013888888555812</v>
      </c>
      <c r="E16" s="17">
        <v>0.66366898148407927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45476</v>
      </c>
      <c r="B17" s="16" t="s">
        <v>28</v>
      </c>
      <c r="C17" s="16">
        <v>6000</v>
      </c>
      <c r="D17" s="17">
        <v>0.68792824073898373</v>
      </c>
      <c r="E17" s="17">
        <v>0.72484953703678912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45477</v>
      </c>
      <c r="B18" s="16" t="s">
        <v>34</v>
      </c>
      <c r="C18" s="16">
        <v>6020</v>
      </c>
      <c r="D18" s="17">
        <v>0.27362268518481869</v>
      </c>
      <c r="E18" s="17">
        <v>0.30766203703387873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45477</v>
      </c>
      <c r="B19" s="16" t="s">
        <v>43</v>
      </c>
      <c r="C19" s="16">
        <v>6010</v>
      </c>
      <c r="D19" s="17">
        <v>0.40123842592583969</v>
      </c>
      <c r="E19" s="17">
        <v>0.45347222222335404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45477</v>
      </c>
      <c r="B20" s="16" t="s">
        <v>37</v>
      </c>
      <c r="C20" s="16">
        <v>6200</v>
      </c>
      <c r="D20" s="17">
        <v>0.46707175925985212</v>
      </c>
      <c r="E20" s="17">
        <v>0.49236111110803904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45477</v>
      </c>
      <c r="B21" s="16" t="s">
        <v>42</v>
      </c>
      <c r="C21" s="16">
        <v>6060</v>
      </c>
      <c r="D21" s="17">
        <v>0.46820601851504762</v>
      </c>
      <c r="E21" s="17">
        <v>0.50486111111240461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45477</v>
      </c>
      <c r="B22" s="16" t="s">
        <v>28</v>
      </c>
      <c r="C22" s="16">
        <v>6000</v>
      </c>
      <c r="D22" s="17">
        <v>0.55501157407707069</v>
      </c>
      <c r="E22" s="17">
        <v>0.66672453703358769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45477</v>
      </c>
      <c r="B23" s="16" t="s">
        <v>56</v>
      </c>
      <c r="C23" s="16">
        <v>6230</v>
      </c>
      <c r="D23" s="17">
        <v>0.56245370370015735</v>
      </c>
      <c r="E23" s="17">
        <v>0.68406249999679858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45477</v>
      </c>
      <c r="B24" s="16" t="s">
        <v>69</v>
      </c>
      <c r="C24" s="16">
        <v>6044</v>
      </c>
      <c r="D24" s="17">
        <v>0.62626157407066785</v>
      </c>
      <c r="E24" s="17">
        <v>0.72241898148058681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45477</v>
      </c>
      <c r="B25" s="16" t="s">
        <v>54</v>
      </c>
      <c r="C25" s="16">
        <v>6031</v>
      </c>
      <c r="D25" s="17">
        <v>0.66489583333168412</v>
      </c>
      <c r="E25" s="17">
        <v>0.70445601851679385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45477</v>
      </c>
      <c r="B26" s="16" t="s">
        <v>40</v>
      </c>
      <c r="C26" s="16">
        <v>6110</v>
      </c>
      <c r="D26" s="17">
        <v>0.8606481481474475</v>
      </c>
      <c r="E26" s="17">
        <v>0.92858796296059154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45478</v>
      </c>
      <c r="B27" s="16" t="s">
        <v>16</v>
      </c>
      <c r="C27" s="16">
        <v>6041</v>
      </c>
      <c r="D27" s="17">
        <v>0.35800925926014315</v>
      </c>
      <c r="E27" s="17">
        <v>0.44496527777664596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45478</v>
      </c>
      <c r="B28" s="16" t="s">
        <v>16</v>
      </c>
      <c r="C28" s="16">
        <v>6041</v>
      </c>
      <c r="D28" s="17">
        <v>0.55531250000058208</v>
      </c>
      <c r="E28" s="17">
        <v>0.57229166666365927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45478</v>
      </c>
      <c r="B29" s="16" t="s">
        <v>50</v>
      </c>
      <c r="C29" s="16">
        <v>6030</v>
      </c>
      <c r="D29" s="17">
        <v>0.67077546296059154</v>
      </c>
      <c r="E29" s="17">
        <v>0.75332175925723277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45479</v>
      </c>
      <c r="B30" s="16" t="s">
        <v>63</v>
      </c>
      <c r="C30" s="16">
        <v>6238</v>
      </c>
      <c r="D30" s="17">
        <v>0.50184027777868323</v>
      </c>
      <c r="E30" s="17">
        <v>0.59928240740555339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45479</v>
      </c>
      <c r="B31" s="16" t="s">
        <v>28</v>
      </c>
      <c r="C31" s="16">
        <v>6000</v>
      </c>
      <c r="D31" s="17">
        <v>0.51048611111036735</v>
      </c>
      <c r="E31" s="17">
        <v>0.57304398147971369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45479</v>
      </c>
      <c r="B32" s="16" t="s">
        <v>42</v>
      </c>
      <c r="C32" s="16">
        <v>6060</v>
      </c>
      <c r="D32" s="17">
        <v>0.59241898148320615</v>
      </c>
      <c r="E32" s="17">
        <v>0.62538194444641704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F11:F13" xr:uid="{0A538390-D766-454A-9C54-DC17CB45D16D}">
      <formula1>"Intempéries, Externe"</formula1>
    </dataValidation>
    <dataValidation type="list" allowBlank="1" showInputMessage="1" showErrorMessage="1" sqref="G11:H13" xr:uid="{8097CEAC-98E6-43CD-87A0-F4FA4DCE468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307E-50DC-42C1-AECC-19844E26BFBD}">
  <dimension ref="A1:K33"/>
  <sheetViews>
    <sheetView topLeftCell="A12"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50"/>
      <c r="B4" s="50"/>
      <c r="C4" s="50"/>
      <c r="D4" s="50"/>
      <c r="E4" s="50"/>
      <c r="F4" s="50"/>
      <c r="G4" s="50"/>
      <c r="H4" s="50"/>
      <c r="I4" s="50"/>
    </row>
    <row r="5" spans="1:11" s="1" customFormat="1" ht="21.45" customHeight="1" x14ac:dyDescent="0.25">
      <c r="A5" s="78" t="s">
        <v>111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45467</v>
      </c>
      <c r="B9" s="16" t="s">
        <v>16</v>
      </c>
      <c r="C9" s="16">
        <v>6041</v>
      </c>
      <c r="D9" s="17">
        <v>0.35644675925868796</v>
      </c>
      <c r="E9" s="17">
        <v>0.42638888888905058</v>
      </c>
      <c r="F9" s="18" t="s">
        <v>17</v>
      </c>
      <c r="G9" s="18"/>
      <c r="H9" s="19"/>
      <c r="I9" s="16" t="s">
        <v>26</v>
      </c>
    </row>
    <row r="10" spans="1:11" s="13" customFormat="1" ht="16.95" customHeight="1" x14ac:dyDescent="0.3">
      <c r="A10" s="15">
        <v>45467</v>
      </c>
      <c r="B10" s="16" t="s">
        <v>40</v>
      </c>
      <c r="C10" s="16">
        <v>6110</v>
      </c>
      <c r="D10" s="17">
        <v>0.52648148148000473</v>
      </c>
      <c r="E10" s="17">
        <v>0.66197916666715173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45467</v>
      </c>
      <c r="B11" s="16" t="s">
        <v>28</v>
      </c>
      <c r="C11" s="16">
        <v>6000</v>
      </c>
      <c r="D11" s="17">
        <v>0.59934027777489973</v>
      </c>
      <c r="E11" s="17">
        <v>0.63854166666715173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45467</v>
      </c>
      <c r="B12" s="16" t="s">
        <v>54</v>
      </c>
      <c r="C12" s="16">
        <v>6031</v>
      </c>
      <c r="D12" s="17">
        <v>0.70016203703562496</v>
      </c>
      <c r="E12" s="17">
        <v>0.73821759259590181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45467</v>
      </c>
      <c r="B13" s="16" t="s">
        <v>67</v>
      </c>
      <c r="C13" s="16">
        <v>6181</v>
      </c>
      <c r="D13" s="17">
        <v>0.76004629629460396</v>
      </c>
      <c r="E13" s="17">
        <v>0.83769675925577758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45468</v>
      </c>
      <c r="B14" s="16" t="s">
        <v>25</v>
      </c>
      <c r="C14" s="16">
        <v>6230</v>
      </c>
      <c r="D14" s="17">
        <v>0.36929398147913162</v>
      </c>
      <c r="E14" s="17">
        <v>0.43310185184964212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45468</v>
      </c>
      <c r="B15" s="16" t="s">
        <v>40</v>
      </c>
      <c r="C15" s="16">
        <v>6110</v>
      </c>
      <c r="D15" s="17">
        <v>0.45734953703504289</v>
      </c>
      <c r="E15" s="17">
        <v>0.64738425926043419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45468</v>
      </c>
      <c r="B16" s="16" t="s">
        <v>55</v>
      </c>
      <c r="C16" s="16">
        <v>6043</v>
      </c>
      <c r="D16" s="17">
        <v>0.63644675925752381</v>
      </c>
      <c r="E16" s="17">
        <v>0.67511574074160308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45468</v>
      </c>
      <c r="B17" s="16" t="s">
        <v>85</v>
      </c>
      <c r="C17" s="16">
        <v>6540</v>
      </c>
      <c r="D17" s="17">
        <v>0.72167824074131204</v>
      </c>
      <c r="E17" s="17">
        <v>0.76644675926218042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45469</v>
      </c>
      <c r="B18" s="16" t="s">
        <v>36</v>
      </c>
      <c r="C18" s="16">
        <v>6250</v>
      </c>
      <c r="D18" s="17">
        <v>0.54471064815152204</v>
      </c>
      <c r="E18" s="17">
        <v>0.63094907407503342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45469</v>
      </c>
      <c r="B19" s="16" t="s">
        <v>20</v>
      </c>
      <c r="C19" s="16">
        <v>6061</v>
      </c>
      <c r="D19" s="17">
        <v>0.56342592592409346</v>
      </c>
      <c r="E19" s="17">
        <v>0.66869212962774327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45469</v>
      </c>
      <c r="B20" s="16" t="s">
        <v>49</v>
      </c>
      <c r="C20" s="16">
        <v>6222</v>
      </c>
      <c r="D20" s="17">
        <v>0.73339120370656019</v>
      </c>
      <c r="E20" s="17">
        <v>0.77201388889079681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45469</v>
      </c>
      <c r="B21" s="16" t="s">
        <v>60</v>
      </c>
      <c r="C21" s="16">
        <v>6183</v>
      </c>
      <c r="D21" s="17">
        <v>0.75493055555853061</v>
      </c>
      <c r="E21" s="17">
        <v>0.82303240741021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45469</v>
      </c>
      <c r="B22" s="16" t="s">
        <v>62</v>
      </c>
      <c r="C22" s="16">
        <v>6224</v>
      </c>
      <c r="D22" s="17">
        <v>0.84324074073811062</v>
      </c>
      <c r="E22" s="17">
        <v>0.90870370370248565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45470</v>
      </c>
      <c r="B23" s="16" t="s">
        <v>85</v>
      </c>
      <c r="C23" s="16">
        <v>6540</v>
      </c>
      <c r="D23" s="17">
        <v>0.35259259259328246</v>
      </c>
      <c r="E23" s="17">
        <v>0.49619212962716119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45470</v>
      </c>
      <c r="B24" s="16" t="s">
        <v>21</v>
      </c>
      <c r="C24" s="16">
        <v>6032</v>
      </c>
      <c r="D24" s="17">
        <v>0.45259259259182727</v>
      </c>
      <c r="E24" s="17">
        <v>0.54038194444729015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45470</v>
      </c>
      <c r="B25" s="16" t="s">
        <v>37</v>
      </c>
      <c r="C25" s="16">
        <v>6200</v>
      </c>
      <c r="D25" s="17">
        <v>0.63070601852086838</v>
      </c>
      <c r="E25" s="17">
        <v>0.66868055555823958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45470</v>
      </c>
      <c r="B26" s="16" t="s">
        <v>20</v>
      </c>
      <c r="C26" s="16">
        <v>6061</v>
      </c>
      <c r="D26" s="17">
        <v>0.69162037037312984</v>
      </c>
      <c r="E26" s="17">
        <v>0.74732638888963265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45470</v>
      </c>
      <c r="B27" s="16" t="s">
        <v>27</v>
      </c>
      <c r="C27" s="16">
        <v>6040</v>
      </c>
      <c r="D27" s="17">
        <v>0.71380787037196569</v>
      </c>
      <c r="E27" s="17">
        <v>0.82322916666453239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45470</v>
      </c>
      <c r="B28" s="16" t="s">
        <v>30</v>
      </c>
      <c r="C28" s="16">
        <v>6030</v>
      </c>
      <c r="D28" s="17">
        <v>0.88218749999941792</v>
      </c>
      <c r="E28" s="17">
        <v>0.96129629629285773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45472</v>
      </c>
      <c r="B29" s="16" t="s">
        <v>36</v>
      </c>
      <c r="C29" s="16">
        <v>6250</v>
      </c>
      <c r="D29" s="17">
        <v>0.38090277777519077</v>
      </c>
      <c r="E29" s="17">
        <v>0.42870370370656019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45472</v>
      </c>
      <c r="B30" s="16" t="s">
        <v>27</v>
      </c>
      <c r="C30" s="16">
        <v>6040</v>
      </c>
      <c r="D30" s="17">
        <v>0.45506944444787223</v>
      </c>
      <c r="E30" s="17">
        <v>0.53883101851533866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45472</v>
      </c>
      <c r="B31" s="16" t="s">
        <v>20</v>
      </c>
      <c r="C31" s="16">
        <v>6061</v>
      </c>
      <c r="D31" s="17">
        <v>0.93543981481343508</v>
      </c>
      <c r="E31" s="17">
        <v>1.8055555556202307E-2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45473</v>
      </c>
      <c r="B32" s="16" t="s">
        <v>28</v>
      </c>
      <c r="C32" s="16">
        <v>6000</v>
      </c>
      <c r="D32" s="17">
        <v>0.625104166669189</v>
      </c>
      <c r="E32" s="17">
        <v>0.71824074073811062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45473</v>
      </c>
      <c r="B33" s="16" t="s">
        <v>29</v>
      </c>
      <c r="C33" s="16">
        <v>6534</v>
      </c>
      <c r="D33" s="17">
        <v>0.57921296296262881</v>
      </c>
      <c r="E33" s="17">
        <v>0.80208333333575865</v>
      </c>
      <c r="F33" s="18"/>
      <c r="G33" s="18" t="s">
        <v>17</v>
      </c>
      <c r="H33" s="19"/>
      <c r="I33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E73A9B9-E746-4DA1-BADC-8929574AB106}">
      <formula1>"Intempéries, Externe"</formula1>
    </dataValidation>
    <dataValidation type="list" allowBlank="1" showInputMessage="1" showErrorMessage="1" sqref="G11:H13" xr:uid="{838EC449-0252-4996-95AB-26969B1DD2E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E4D0-AEA5-4471-A234-5A55CBB42640}">
  <dimension ref="A1:K45"/>
  <sheetViews>
    <sheetView topLeftCell="A6"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21.45" customHeight="1" x14ac:dyDescent="0.25">
      <c r="A5" s="78" t="s">
        <v>109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45460</v>
      </c>
      <c r="B9" s="16" t="s">
        <v>28</v>
      </c>
      <c r="C9" s="16">
        <v>6000</v>
      </c>
      <c r="D9" s="17">
        <v>0.374861111107748</v>
      </c>
      <c r="E9" s="17">
        <v>0.40090277777926531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45460</v>
      </c>
      <c r="B10" s="16" t="s">
        <v>20</v>
      </c>
      <c r="C10" s="16">
        <v>6061</v>
      </c>
      <c r="D10" s="17">
        <v>0.41943287036701804</v>
      </c>
      <c r="E10" s="17">
        <v>0.43590277777548181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45460</v>
      </c>
      <c r="B11" s="16" t="s">
        <v>88</v>
      </c>
      <c r="C11" s="16">
        <v>6567</v>
      </c>
      <c r="D11" s="17">
        <v>0.57321759259502869</v>
      </c>
      <c r="E11" s="17">
        <v>0.583287037035916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45460</v>
      </c>
      <c r="B12" s="16" t="s">
        <v>45</v>
      </c>
      <c r="C12" s="16">
        <v>6042</v>
      </c>
      <c r="D12" s="17">
        <v>0.80287037036760012</v>
      </c>
      <c r="E12" s="17">
        <v>0.86736111110803904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45461</v>
      </c>
      <c r="B13" s="16" t="s">
        <v>47</v>
      </c>
      <c r="C13" s="16">
        <v>6180</v>
      </c>
      <c r="D13" s="17">
        <v>0.57519675925868796</v>
      </c>
      <c r="E13" s="17">
        <v>0.63752314815064892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45461</v>
      </c>
      <c r="B14" s="16" t="s">
        <v>63</v>
      </c>
      <c r="C14" s="16">
        <v>6238</v>
      </c>
      <c r="D14" s="17">
        <v>0.63923611111385981</v>
      </c>
      <c r="E14" s="17">
        <v>0.65832175925606862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45461</v>
      </c>
      <c r="B15" s="16" t="s">
        <v>27</v>
      </c>
      <c r="C15" s="16">
        <v>6040</v>
      </c>
      <c r="D15" s="17">
        <v>0.68542824074393138</v>
      </c>
      <c r="E15" s="17">
        <v>0.8125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45461</v>
      </c>
      <c r="B16" s="16" t="s">
        <v>52</v>
      </c>
      <c r="C16" s="16">
        <v>6182</v>
      </c>
      <c r="D16" s="17">
        <v>0.75428240740438923</v>
      </c>
      <c r="E16" s="17">
        <v>0.84430555555445608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45462</v>
      </c>
      <c r="B17" s="16" t="s">
        <v>41</v>
      </c>
      <c r="C17" s="16">
        <v>6240</v>
      </c>
      <c r="D17" s="17">
        <v>0.273298611107748</v>
      </c>
      <c r="E17" s="17">
        <v>0.52083333333575865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45462</v>
      </c>
      <c r="B18" s="16" t="s">
        <v>33</v>
      </c>
      <c r="C18" s="16">
        <v>6200</v>
      </c>
      <c r="D18" s="17">
        <v>0.37063657407270512</v>
      </c>
      <c r="E18" s="17">
        <v>0.42795138889050577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45462</v>
      </c>
      <c r="B19" s="16" t="s">
        <v>25</v>
      </c>
      <c r="C19" s="16">
        <v>6230</v>
      </c>
      <c r="D19" s="17">
        <v>0.37278935185167938</v>
      </c>
      <c r="E19" s="17">
        <v>0.41966435185167938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45462</v>
      </c>
      <c r="B20" s="16" t="s">
        <v>24</v>
      </c>
      <c r="C20" s="16">
        <v>6220</v>
      </c>
      <c r="D20" s="17">
        <v>0.56959490740700858</v>
      </c>
      <c r="E20" s="17">
        <v>0.75057870370073942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45462</v>
      </c>
      <c r="B21" s="16" t="s">
        <v>25</v>
      </c>
      <c r="C21" s="16">
        <v>6230</v>
      </c>
      <c r="D21" s="17">
        <v>0.57075231481576338</v>
      </c>
      <c r="E21" s="17">
        <v>0.63809027777460869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45462</v>
      </c>
      <c r="B22" s="16" t="s">
        <v>55</v>
      </c>
      <c r="C22" s="16">
        <v>6043</v>
      </c>
      <c r="D22" s="17">
        <v>0.62793981481809169</v>
      </c>
      <c r="E22" s="17">
        <v>0.64729166666802485</v>
      </c>
      <c r="F22" s="18"/>
      <c r="G22" s="18"/>
      <c r="H22" s="19" t="s">
        <v>17</v>
      </c>
      <c r="I22" s="16" t="s">
        <v>26</v>
      </c>
    </row>
    <row r="23" spans="1:9" s="13" customFormat="1" ht="16.95" customHeight="1" x14ac:dyDescent="0.3">
      <c r="A23" s="15">
        <v>45462</v>
      </c>
      <c r="B23" s="16" t="s">
        <v>24</v>
      </c>
      <c r="C23" s="16">
        <v>6220</v>
      </c>
      <c r="D23" s="17">
        <v>0.79417824074334931</v>
      </c>
      <c r="E23" s="17">
        <v>2.2141203706269152E-2</v>
      </c>
      <c r="F23" s="18"/>
      <c r="G23" s="18"/>
      <c r="H23" s="19" t="s">
        <v>17</v>
      </c>
      <c r="I23" s="16" t="s">
        <v>18</v>
      </c>
    </row>
    <row r="24" spans="1:9" s="13" customFormat="1" ht="16.95" customHeight="1" x14ac:dyDescent="0.3">
      <c r="A24" s="15">
        <v>45462</v>
      </c>
      <c r="B24" s="16" t="s">
        <v>60</v>
      </c>
      <c r="C24" s="16">
        <v>6183</v>
      </c>
      <c r="D24" s="17">
        <v>0.95092592592845904</v>
      </c>
      <c r="E24" s="17">
        <v>0.98325231481430819</v>
      </c>
      <c r="F24" s="18" t="s">
        <v>17</v>
      </c>
      <c r="G24" s="18"/>
      <c r="H24" s="19"/>
      <c r="I24" s="16" t="s">
        <v>26</v>
      </c>
    </row>
    <row r="25" spans="1:9" s="13" customFormat="1" ht="16.95" customHeight="1" x14ac:dyDescent="0.3">
      <c r="A25" s="15">
        <v>45463</v>
      </c>
      <c r="B25" s="16" t="s">
        <v>20</v>
      </c>
      <c r="C25" s="16">
        <v>6061</v>
      </c>
      <c r="D25" s="17">
        <v>0.53535879629635019</v>
      </c>
      <c r="E25" s="17">
        <v>0.58430555555241881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45463</v>
      </c>
      <c r="B26" s="16" t="s">
        <v>47</v>
      </c>
      <c r="C26" s="16">
        <v>6180</v>
      </c>
      <c r="D26" s="17">
        <v>0.58532407407619758</v>
      </c>
      <c r="E26" s="17">
        <v>0.62817129629547708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45463</v>
      </c>
      <c r="B27" s="16" t="s">
        <v>28</v>
      </c>
      <c r="C27" s="16">
        <v>6000</v>
      </c>
      <c r="D27" s="17">
        <v>0.59658564814890269</v>
      </c>
      <c r="E27" s="17">
        <v>0.60777777777548181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45463</v>
      </c>
      <c r="B28" s="16" t="s">
        <v>20</v>
      </c>
      <c r="C28" s="16">
        <v>6061</v>
      </c>
      <c r="D28" s="17">
        <v>0.59826388888905058</v>
      </c>
      <c r="E28" s="17">
        <v>0.65049768518656492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45463</v>
      </c>
      <c r="B29" s="16" t="s">
        <v>42</v>
      </c>
      <c r="C29" s="16">
        <v>6060</v>
      </c>
      <c r="D29" s="17">
        <v>0.66414351851562969</v>
      </c>
      <c r="E29" s="17">
        <v>0.73171296296641231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45463</v>
      </c>
      <c r="B30" s="16" t="s">
        <v>21</v>
      </c>
      <c r="C30" s="16">
        <v>6032</v>
      </c>
      <c r="D30" s="17">
        <v>0.66609953704028158</v>
      </c>
      <c r="E30" s="17">
        <v>0.76873842592613073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45463</v>
      </c>
      <c r="B31" s="16" t="s">
        <v>27</v>
      </c>
      <c r="C31" s="16">
        <v>6040</v>
      </c>
      <c r="D31" s="17">
        <v>0.73478009259270038</v>
      </c>
      <c r="E31" s="17">
        <v>0.80261574074393138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45463</v>
      </c>
      <c r="B32" s="16" t="s">
        <v>40</v>
      </c>
      <c r="C32" s="16">
        <v>6110</v>
      </c>
      <c r="D32" s="17">
        <v>0.82401620370364981</v>
      </c>
      <c r="E32" s="17">
        <v>0.85780092592904111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45464</v>
      </c>
      <c r="B33" s="16" t="s">
        <v>52</v>
      </c>
      <c r="C33" s="16">
        <v>6182</v>
      </c>
      <c r="D33" s="17">
        <v>0.35045138889108784</v>
      </c>
      <c r="E33" s="17">
        <v>0.38496527777897427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45464</v>
      </c>
      <c r="B34" s="16" t="s">
        <v>20</v>
      </c>
      <c r="C34" s="16">
        <v>6061</v>
      </c>
      <c r="D34" s="17">
        <v>0.54177083333343035</v>
      </c>
      <c r="E34" s="17">
        <v>0.58564814814599231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45464</v>
      </c>
      <c r="B35" s="16" t="s">
        <v>88</v>
      </c>
      <c r="C35" s="16">
        <v>6567</v>
      </c>
      <c r="D35" s="17">
        <v>0.76113425925723277</v>
      </c>
      <c r="E35" s="17">
        <v>0.92775462962890742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45465</v>
      </c>
      <c r="B36" s="16" t="s">
        <v>30</v>
      </c>
      <c r="C36" s="16">
        <v>6030</v>
      </c>
      <c r="D36" s="17">
        <v>0.4360532407372375</v>
      </c>
      <c r="E36" s="17">
        <v>0.47916666666424135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45465</v>
      </c>
      <c r="B37" s="16" t="s">
        <v>47</v>
      </c>
      <c r="C37" s="16">
        <v>6180</v>
      </c>
      <c r="D37" s="17">
        <v>0.60540509259590181</v>
      </c>
      <c r="E37" s="17">
        <v>0.80880787037312984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45466</v>
      </c>
      <c r="B38" s="16" t="s">
        <v>27</v>
      </c>
      <c r="C38" s="16">
        <v>6040</v>
      </c>
      <c r="D38" s="17">
        <v>0.59688657407241408</v>
      </c>
      <c r="E38" s="17">
        <v>0.64680555555241881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45466</v>
      </c>
      <c r="B39" s="16" t="s">
        <v>33</v>
      </c>
      <c r="C39" s="16">
        <v>6200</v>
      </c>
      <c r="D39" s="17">
        <v>0.70406250000087311</v>
      </c>
      <c r="E39" s="17">
        <v>0.73896990740468027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45466</v>
      </c>
      <c r="B40" s="16" t="s">
        <v>22</v>
      </c>
      <c r="C40" s="16">
        <v>6120</v>
      </c>
      <c r="D40" s="17">
        <v>0.80050925925752381</v>
      </c>
      <c r="E40" s="17">
        <v>0.87508101851562969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/>
      <c r="B41" s="16"/>
      <c r="C41" s="16"/>
      <c r="D41" s="17"/>
      <c r="E41" s="17"/>
      <c r="F41" s="18"/>
      <c r="G41" s="18"/>
      <c r="H41" s="19"/>
      <c r="I41" s="16"/>
    </row>
    <row r="42" spans="1:9" s="13" customFormat="1" ht="16.95" customHeight="1" x14ac:dyDescent="0.3">
      <c r="A42" s="15"/>
      <c r="B42" s="16"/>
      <c r="C42" s="16"/>
      <c r="D42" s="17"/>
      <c r="E42" s="17"/>
      <c r="F42" s="18"/>
      <c r="G42" s="18"/>
      <c r="H42" s="19"/>
      <c r="I42" s="16"/>
    </row>
    <row r="43" spans="1:9" s="13" customFormat="1" ht="16.95" customHeight="1" x14ac:dyDescent="0.3">
      <c r="A43" s="15"/>
      <c r="B43" s="16"/>
      <c r="C43" s="16"/>
      <c r="D43" s="17"/>
      <c r="E43" s="17"/>
      <c r="F43" s="18"/>
      <c r="G43" s="18"/>
      <c r="H43" s="19"/>
      <c r="I43" s="16"/>
    </row>
    <row r="44" spans="1:9" s="13" customFormat="1" ht="16.95" customHeight="1" x14ac:dyDescent="0.3">
      <c r="A44" s="15"/>
      <c r="B44" s="16"/>
      <c r="C44" s="16"/>
      <c r="D44" s="17"/>
      <c r="E44" s="17"/>
      <c r="F44" s="18"/>
      <c r="G44" s="18"/>
      <c r="H44" s="19"/>
      <c r="I44" s="16"/>
    </row>
    <row r="45" spans="1:9" s="13" customFormat="1" ht="16.95" customHeight="1" x14ac:dyDescent="0.3">
      <c r="A45" s="15"/>
      <c r="B45" s="16"/>
      <c r="C45" s="16"/>
      <c r="D45" s="17"/>
      <c r="E45" s="17"/>
      <c r="F45" s="18"/>
      <c r="G45" s="18"/>
      <c r="H45" s="19"/>
      <c r="I45" s="16"/>
    </row>
  </sheetData>
  <mergeCells count="2">
    <mergeCell ref="A3:I3"/>
    <mergeCell ref="A5:I5"/>
  </mergeCells>
  <dataValidations count="2">
    <dataValidation type="list" allowBlank="1" showInputMessage="1" showErrorMessage="1" sqref="G11:H13" xr:uid="{3DAB7E37-E145-4711-A9D7-B07C8F6D46C7}">
      <formula1>"Conduite Réseau, Défaut matériel, Défaut d'isolation, Fusible, Court-Circuit"</formula1>
    </dataValidation>
    <dataValidation type="list" allowBlank="1" showInputMessage="1" showErrorMessage="1" sqref="F11:F13" xr:uid="{9F2D39A7-EFAF-4904-A572-53B893F2E1E0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EC32C-5D89-4902-8829-CD4CAEBAFB2F}">
  <dimension ref="A1:K45"/>
  <sheetViews>
    <sheetView topLeftCell="A2" workbookViewId="0">
      <selection activeCell="B53" sqref="B5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9"/>
      <c r="B4" s="49"/>
      <c r="C4" s="49"/>
      <c r="D4" s="49"/>
      <c r="E4" s="49"/>
      <c r="F4" s="49"/>
      <c r="G4" s="49"/>
      <c r="H4" s="49"/>
      <c r="I4" s="49"/>
    </row>
    <row r="5" spans="1:11" s="1" customFormat="1" ht="21.45" customHeight="1" x14ac:dyDescent="0.25">
      <c r="A5" s="78" t="s">
        <v>108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45453</v>
      </c>
      <c r="B9" s="16" t="s">
        <v>19</v>
      </c>
      <c r="C9" s="16">
        <v>6001</v>
      </c>
      <c r="D9" s="17">
        <v>0.34052083333517658</v>
      </c>
      <c r="E9" s="17">
        <v>0.42013888889050577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45453</v>
      </c>
      <c r="B10" s="16" t="s">
        <v>67</v>
      </c>
      <c r="C10" s="16">
        <v>6181</v>
      </c>
      <c r="D10" s="17">
        <v>0.36793981481605442</v>
      </c>
      <c r="E10" s="17">
        <v>0.43537037036730908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45453</v>
      </c>
      <c r="B11" s="16" t="s">
        <v>34</v>
      </c>
      <c r="C11" s="16">
        <v>6020</v>
      </c>
      <c r="D11" s="17">
        <v>0.42260416666977108</v>
      </c>
      <c r="E11" s="17">
        <v>0.43211805555620231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45453</v>
      </c>
      <c r="B12" s="16" t="s">
        <v>34</v>
      </c>
      <c r="C12" s="16">
        <v>6020</v>
      </c>
      <c r="D12" s="17">
        <v>0.44274305555882165</v>
      </c>
      <c r="E12" s="17">
        <v>0.544328703705105</v>
      </c>
      <c r="F12" s="18"/>
      <c r="G12" s="18"/>
      <c r="H12" s="19" t="s">
        <v>17</v>
      </c>
      <c r="I12" s="16" t="s">
        <v>26</v>
      </c>
    </row>
    <row r="13" spans="1:11" s="13" customFormat="1" ht="16.95" customHeight="1" x14ac:dyDescent="0.3">
      <c r="A13" s="15">
        <v>45453</v>
      </c>
      <c r="B13" s="16" t="s">
        <v>110</v>
      </c>
      <c r="C13" s="16">
        <v>6120</v>
      </c>
      <c r="D13" s="17">
        <v>0.46943287036992842</v>
      </c>
      <c r="E13" s="17">
        <v>0.62359953703708015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45453</v>
      </c>
      <c r="B14" s="16" t="s">
        <v>33</v>
      </c>
      <c r="C14" s="16">
        <v>6200</v>
      </c>
      <c r="D14" s="17">
        <v>0.61374999999679858</v>
      </c>
      <c r="E14" s="17">
        <v>0.6186342592627625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45453</v>
      </c>
      <c r="B15" s="16" t="s">
        <v>24</v>
      </c>
      <c r="C15" s="16">
        <v>6220</v>
      </c>
      <c r="D15" s="17">
        <v>0.67446759259473765</v>
      </c>
      <c r="E15" s="17">
        <v>0.70048611111269565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45454</v>
      </c>
      <c r="B16" s="16" t="s">
        <v>27</v>
      </c>
      <c r="C16" s="16">
        <v>6040</v>
      </c>
      <c r="D16" s="17">
        <v>0.35996527777751908</v>
      </c>
      <c r="E16" s="17">
        <v>0.46748842592933215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45454</v>
      </c>
      <c r="B17" s="16" t="s">
        <v>60</v>
      </c>
      <c r="C17" s="16">
        <v>6183</v>
      </c>
      <c r="D17" s="17">
        <v>0.382673611107748</v>
      </c>
      <c r="E17" s="17">
        <v>0.55659722222480923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45454</v>
      </c>
      <c r="B18" s="16" t="s">
        <v>62</v>
      </c>
      <c r="C18" s="16">
        <v>6224</v>
      </c>
      <c r="D18" s="17">
        <v>0.59410879629285773</v>
      </c>
      <c r="E18" s="17">
        <v>0.72850694444787223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5">
        <v>45454</v>
      </c>
      <c r="B19" s="16" t="s">
        <v>45</v>
      </c>
      <c r="C19" s="16">
        <v>6042</v>
      </c>
      <c r="D19" s="17">
        <v>0.71462962962687016</v>
      </c>
      <c r="E19" s="17">
        <v>0.770856481482042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45455</v>
      </c>
      <c r="B20" s="16" t="s">
        <v>27</v>
      </c>
      <c r="C20" s="16">
        <v>6040</v>
      </c>
      <c r="D20" s="17">
        <v>2.546296309446916E-4</v>
      </c>
      <c r="E20" s="17">
        <v>8.3206018520286307E-2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45455</v>
      </c>
      <c r="B21" s="16" t="s">
        <v>27</v>
      </c>
      <c r="C21" s="16">
        <v>6040</v>
      </c>
      <c r="D21" s="17">
        <v>0.29297453703475185</v>
      </c>
      <c r="E21" s="17">
        <v>0.38695601851941319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45455</v>
      </c>
      <c r="B22" s="16" t="s">
        <v>40</v>
      </c>
      <c r="C22" s="16">
        <v>6110</v>
      </c>
      <c r="D22" s="17">
        <v>0.38789351852028631</v>
      </c>
      <c r="E22" s="17">
        <v>0.48466435185400769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45455</v>
      </c>
      <c r="B23" s="16" t="s">
        <v>80</v>
      </c>
      <c r="C23" s="16">
        <v>6200</v>
      </c>
      <c r="D23" s="17">
        <v>0.39120370370073942</v>
      </c>
      <c r="E23" s="17">
        <v>0.41327546296088258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45455</v>
      </c>
      <c r="B24" s="16" t="s">
        <v>62</v>
      </c>
      <c r="C24" s="16">
        <v>6224</v>
      </c>
      <c r="D24" s="17">
        <v>0.41045138888875954</v>
      </c>
      <c r="E24" s="17">
        <v>0.54583333332993789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45455</v>
      </c>
      <c r="B25" s="16" t="s">
        <v>80</v>
      </c>
      <c r="C25" s="16">
        <v>6200</v>
      </c>
      <c r="D25" s="17">
        <v>0.41976851852086838</v>
      </c>
      <c r="E25" s="17">
        <v>0.43263888888759539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45455</v>
      </c>
      <c r="B26" s="16" t="s">
        <v>80</v>
      </c>
      <c r="C26" s="16">
        <v>6200</v>
      </c>
      <c r="D26" s="17">
        <v>0.44089120370335877</v>
      </c>
      <c r="E26" s="17">
        <v>0.46232638888614019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45455</v>
      </c>
      <c r="B27" s="16" t="s">
        <v>43</v>
      </c>
      <c r="C27" s="16">
        <v>6010</v>
      </c>
      <c r="D27" s="17">
        <v>0.52923611111327773</v>
      </c>
      <c r="E27" s="17">
        <v>0.5898263888884685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45455</v>
      </c>
      <c r="B28" s="16" t="s">
        <v>80</v>
      </c>
      <c r="C28" s="16">
        <v>6200</v>
      </c>
      <c r="D28" s="17">
        <v>0.55407407407619758</v>
      </c>
      <c r="E28" s="17">
        <v>0.58333333333575865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45455</v>
      </c>
      <c r="B29" s="16" t="s">
        <v>85</v>
      </c>
      <c r="C29" s="16">
        <v>6540</v>
      </c>
      <c r="D29" s="17">
        <v>0.78152777777722804</v>
      </c>
      <c r="E29" s="17">
        <v>0.82983796296321088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45456</v>
      </c>
      <c r="B30" s="16" t="s">
        <v>37</v>
      </c>
      <c r="C30" s="16">
        <v>6200</v>
      </c>
      <c r="D30" s="17">
        <v>0.46266203703999054</v>
      </c>
      <c r="E30" s="17">
        <v>0.5066435185217415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45456</v>
      </c>
      <c r="B31" s="16" t="s">
        <v>60</v>
      </c>
      <c r="C31" s="16">
        <v>6183</v>
      </c>
      <c r="D31" s="17">
        <v>0.48390046296117362</v>
      </c>
      <c r="E31" s="17">
        <v>0.63719907407357823</v>
      </c>
      <c r="F31" s="18" t="s">
        <v>17</v>
      </c>
      <c r="G31" s="18"/>
      <c r="H31" s="19"/>
      <c r="I31" s="16" t="s">
        <v>26</v>
      </c>
    </row>
    <row r="32" spans="1:9" s="13" customFormat="1" ht="16.95" customHeight="1" x14ac:dyDescent="0.3">
      <c r="A32" s="15">
        <v>45456</v>
      </c>
      <c r="B32" s="16" t="s">
        <v>27</v>
      </c>
      <c r="C32" s="16">
        <v>6040</v>
      </c>
      <c r="D32" s="17">
        <v>0.59989583333663177</v>
      </c>
      <c r="E32" s="17">
        <v>0.64658564814453712</v>
      </c>
      <c r="F32" s="18"/>
      <c r="G32" s="18"/>
      <c r="H32" s="19" t="s">
        <v>17</v>
      </c>
      <c r="I32" s="16" t="s">
        <v>18</v>
      </c>
    </row>
    <row r="33" spans="1:9" s="13" customFormat="1" ht="16.95" customHeight="1" x14ac:dyDescent="0.3">
      <c r="A33" s="15">
        <v>45456</v>
      </c>
      <c r="B33" s="16" t="s">
        <v>80</v>
      </c>
      <c r="C33" s="16">
        <v>6200</v>
      </c>
      <c r="D33" s="17">
        <v>0.64942129629343981</v>
      </c>
      <c r="E33" s="17">
        <v>0.70724537037312984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45456</v>
      </c>
      <c r="B34" s="16" t="s">
        <v>27</v>
      </c>
      <c r="C34" s="16">
        <v>6040</v>
      </c>
      <c r="D34" s="17">
        <v>0.65337962962803431</v>
      </c>
      <c r="E34" s="17">
        <v>0.75800925926159834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45456</v>
      </c>
      <c r="B35" s="16" t="s">
        <v>27</v>
      </c>
      <c r="C35" s="16">
        <v>6040</v>
      </c>
      <c r="D35" s="17">
        <v>0.80027777778013842</v>
      </c>
      <c r="E35" s="17">
        <v>0.94850694444176042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45457</v>
      </c>
      <c r="B36" s="16" t="s">
        <v>27</v>
      </c>
      <c r="C36" s="16">
        <v>6040</v>
      </c>
      <c r="D36" s="17">
        <v>0.26347222222102573</v>
      </c>
      <c r="E36" s="17">
        <v>0.32114583333168412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45457</v>
      </c>
      <c r="B37" s="16" t="s">
        <v>27</v>
      </c>
      <c r="C37" s="16">
        <v>6040</v>
      </c>
      <c r="D37" s="17">
        <v>0.36753472222335404</v>
      </c>
      <c r="E37" s="17">
        <v>0.50104166667006211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45457</v>
      </c>
      <c r="B38" s="16" t="s">
        <v>28</v>
      </c>
      <c r="C38" s="16">
        <v>6000</v>
      </c>
      <c r="D38" s="17">
        <v>0.4725694444423425</v>
      </c>
      <c r="E38" s="17">
        <v>0.55016203703416977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45457</v>
      </c>
      <c r="B39" s="16" t="s">
        <v>42</v>
      </c>
      <c r="C39" s="16">
        <v>6060</v>
      </c>
      <c r="D39" s="17">
        <v>0.52703703703446081</v>
      </c>
      <c r="E39" s="17">
        <v>0.62709490740962792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45457</v>
      </c>
      <c r="B40" s="16" t="s">
        <v>99</v>
      </c>
      <c r="C40" s="16">
        <v>6560</v>
      </c>
      <c r="D40" s="17">
        <v>0.70763888888905058</v>
      </c>
      <c r="E40" s="17">
        <v>0.80378472222218988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45457</v>
      </c>
      <c r="B41" s="16" t="s">
        <v>33</v>
      </c>
      <c r="C41" s="16">
        <v>6200</v>
      </c>
      <c r="D41" s="17">
        <v>0.85711805555911269</v>
      </c>
      <c r="E41" s="17">
        <v>0.93670138889137888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45457</v>
      </c>
      <c r="B42" s="16" t="s">
        <v>61</v>
      </c>
      <c r="C42" s="16">
        <v>6543</v>
      </c>
      <c r="D42" s="17">
        <v>0.92343750000145519</v>
      </c>
      <c r="E42" s="17">
        <v>9.4097222223354038E-2</v>
      </c>
      <c r="F42" s="18"/>
      <c r="G42" s="18" t="s">
        <v>17</v>
      </c>
      <c r="H42" s="19"/>
      <c r="I42" s="16" t="s">
        <v>18</v>
      </c>
    </row>
    <row r="43" spans="1:9" s="13" customFormat="1" ht="16.95" customHeight="1" x14ac:dyDescent="0.3">
      <c r="A43" s="15">
        <v>45458</v>
      </c>
      <c r="B43" s="16" t="s">
        <v>22</v>
      </c>
      <c r="C43" s="16">
        <v>6120</v>
      </c>
      <c r="D43" s="17">
        <v>0.32582175925927004</v>
      </c>
      <c r="E43" s="17">
        <v>0.55505787036963739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5">
        <v>45458</v>
      </c>
      <c r="B44" s="16" t="s">
        <v>28</v>
      </c>
      <c r="C44" s="16">
        <v>6000</v>
      </c>
      <c r="D44" s="17">
        <v>0.56549768518743804</v>
      </c>
      <c r="E44" s="17">
        <v>0.74591435184993315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5">
        <v>45459</v>
      </c>
      <c r="B45" s="16" t="s">
        <v>44</v>
      </c>
      <c r="C45" s="16">
        <v>6230</v>
      </c>
      <c r="D45" s="17">
        <v>0.81396990740904585</v>
      </c>
      <c r="E45" s="17">
        <v>0.86369212962745223</v>
      </c>
      <c r="F45" s="18"/>
      <c r="G45" s="18" t="s">
        <v>17</v>
      </c>
      <c r="H45" s="19"/>
      <c r="I45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7B5CA710-35D4-4B5E-AFAE-DE3AB8589A53}">
      <formula1>"Intempéries, Externe"</formula1>
    </dataValidation>
    <dataValidation type="list" allowBlank="1" showInputMessage="1" showErrorMessage="1" sqref="G11:H13" xr:uid="{331F8EFD-C88C-48FE-B676-51DBCF400B0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8CD3-D380-4840-9270-F3D6237B90F3}">
  <dimension ref="A1:K46"/>
  <sheetViews>
    <sheetView topLeftCell="A3" workbookViewId="0">
      <selection activeCell="C11" sqref="C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4"/>
      <c r="B4" s="74"/>
      <c r="C4" s="74"/>
      <c r="D4" s="74"/>
      <c r="E4" s="74"/>
      <c r="F4" s="74"/>
      <c r="G4" s="74"/>
      <c r="H4" s="74"/>
      <c r="I4" s="74"/>
    </row>
    <row r="5" spans="1:11" s="1" customFormat="1" ht="21.45" customHeight="1" x14ac:dyDescent="0.25">
      <c r="A5" s="78" t="s">
        <v>138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45635</v>
      </c>
      <c r="B9" s="16" t="s">
        <v>29</v>
      </c>
      <c r="C9" s="16">
        <v>6534</v>
      </c>
      <c r="D9" s="17">
        <v>0.33871527777955635</v>
      </c>
      <c r="E9" s="17">
        <v>0.40146990741050104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45635</v>
      </c>
      <c r="B10" s="16" t="s">
        <v>34</v>
      </c>
      <c r="C10" s="16">
        <v>6020</v>
      </c>
      <c r="D10" s="17">
        <v>0.531284722223063</v>
      </c>
      <c r="E10" s="17">
        <v>0.65679398148495238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45635</v>
      </c>
      <c r="B11" s="16" t="s">
        <v>20</v>
      </c>
      <c r="C11" s="16">
        <v>6061</v>
      </c>
      <c r="D11" s="17">
        <v>0.58575231481518131</v>
      </c>
      <c r="E11" s="17">
        <v>0.71120370370044839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45635</v>
      </c>
      <c r="B12" s="16" t="s">
        <v>27</v>
      </c>
      <c r="C12" s="16">
        <v>6040</v>
      </c>
      <c r="D12" s="17">
        <v>0.80604166666307719</v>
      </c>
      <c r="E12" s="17">
        <v>0.95916666666744277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45636</v>
      </c>
      <c r="B13" s="16" t="s">
        <v>63</v>
      </c>
      <c r="C13" s="16">
        <v>6238</v>
      </c>
      <c r="D13" s="17">
        <v>0.33675925926218042</v>
      </c>
      <c r="E13" s="17">
        <v>0.59376157407677965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45636</v>
      </c>
      <c r="B14" s="16" t="s">
        <v>28</v>
      </c>
      <c r="C14" s="16">
        <v>6000</v>
      </c>
      <c r="D14" s="17">
        <v>0.66336805555329192</v>
      </c>
      <c r="E14" s="17">
        <v>0.72886574074072996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45636</v>
      </c>
      <c r="B15" s="16" t="s">
        <v>88</v>
      </c>
      <c r="C15" s="16">
        <v>6567</v>
      </c>
      <c r="D15" s="17">
        <v>0.80297453703678912</v>
      </c>
      <c r="E15" s="17">
        <v>0.99998842592322035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45636</v>
      </c>
      <c r="B16" s="16" t="s">
        <v>20</v>
      </c>
      <c r="C16" s="16">
        <v>6061</v>
      </c>
      <c r="D16" s="17">
        <v>0.8032407407372375</v>
      </c>
      <c r="E16" s="17">
        <v>0.83491898148349719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45637</v>
      </c>
      <c r="B17" s="16" t="s">
        <v>40</v>
      </c>
      <c r="C17" s="16">
        <v>6110</v>
      </c>
      <c r="D17" s="17">
        <v>2.6203703702776693E-2</v>
      </c>
      <c r="E17" s="17">
        <v>3.8298611114441883E-2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45637</v>
      </c>
      <c r="B18" s="16" t="s">
        <v>43</v>
      </c>
      <c r="C18" s="16">
        <v>6010</v>
      </c>
      <c r="D18" s="17">
        <v>6.3877314816636499E-2</v>
      </c>
      <c r="E18" s="17">
        <v>0.11149305555591127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45637</v>
      </c>
      <c r="B19" s="16" t="s">
        <v>20</v>
      </c>
      <c r="C19" s="16">
        <v>6061</v>
      </c>
      <c r="D19" s="17">
        <v>0.54960648147971369</v>
      </c>
      <c r="E19" s="17">
        <v>0.60671296296641231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45637</v>
      </c>
      <c r="B20" s="16" t="s">
        <v>28</v>
      </c>
      <c r="C20" s="16">
        <v>6000</v>
      </c>
      <c r="D20" s="17">
        <v>0.56565972221869742</v>
      </c>
      <c r="E20" s="17">
        <v>0.63465277777868323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45638</v>
      </c>
      <c r="B21" s="16" t="s">
        <v>31</v>
      </c>
      <c r="C21" s="16">
        <v>6120</v>
      </c>
      <c r="D21" s="17">
        <v>0.44952546296553919</v>
      </c>
      <c r="E21" s="17">
        <v>0.48682870370248565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5">
        <v>45638</v>
      </c>
      <c r="B22" s="16" t="s">
        <v>28</v>
      </c>
      <c r="C22" s="16">
        <v>6000</v>
      </c>
      <c r="D22" s="17">
        <v>0.70583333333343035</v>
      </c>
      <c r="E22" s="17">
        <v>0.77099537036701804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45638</v>
      </c>
      <c r="B23" s="16" t="s">
        <v>29</v>
      </c>
      <c r="C23" s="16">
        <v>6534</v>
      </c>
      <c r="D23" s="17">
        <v>0.75246527777926531</v>
      </c>
      <c r="E23" s="17">
        <v>0.80805555555707542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45638</v>
      </c>
      <c r="B24" s="16" t="s">
        <v>69</v>
      </c>
      <c r="C24" s="16">
        <v>6044</v>
      </c>
      <c r="D24" s="17">
        <v>0.77543981481721858</v>
      </c>
      <c r="E24" s="17">
        <v>0.8217592592627625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45639</v>
      </c>
      <c r="B25" s="16" t="s">
        <v>31</v>
      </c>
      <c r="C25" s="16">
        <v>6120</v>
      </c>
      <c r="D25" s="17">
        <v>0.43479166666656965</v>
      </c>
      <c r="E25" s="17">
        <v>0.43978009259444661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45639</v>
      </c>
      <c r="B26" s="16" t="s">
        <v>19</v>
      </c>
      <c r="C26" s="16">
        <v>6001</v>
      </c>
      <c r="D26" s="17">
        <v>0.47828703703999054</v>
      </c>
      <c r="E26" s="17">
        <v>0.55582175926247146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45639</v>
      </c>
      <c r="B27" s="16" t="s">
        <v>20</v>
      </c>
      <c r="C27" s="16">
        <v>6061</v>
      </c>
      <c r="D27" s="17">
        <v>0.67995370370044839</v>
      </c>
      <c r="E27" s="17">
        <v>0.76288194444350665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45639</v>
      </c>
      <c r="B28" s="16" t="s">
        <v>29</v>
      </c>
      <c r="C28" s="16">
        <v>6534</v>
      </c>
      <c r="D28" s="17">
        <v>0.75892361110891216</v>
      </c>
      <c r="E28" s="17">
        <v>0.87626157407066785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45639</v>
      </c>
      <c r="B29" s="16" t="s">
        <v>47</v>
      </c>
      <c r="C29" s="16">
        <v>6180</v>
      </c>
      <c r="D29" s="17">
        <v>0.77535879629431292</v>
      </c>
      <c r="E29" s="17">
        <v>0.78922453703853535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45639</v>
      </c>
      <c r="B30" s="16" t="s">
        <v>33</v>
      </c>
      <c r="C30" s="16">
        <v>6200</v>
      </c>
      <c r="D30" s="17">
        <v>0.83711805555503815</v>
      </c>
      <c r="E30" s="17">
        <v>0.91043981481197989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45639</v>
      </c>
      <c r="B31" s="16" t="s">
        <v>29</v>
      </c>
      <c r="C31" s="16">
        <v>6534</v>
      </c>
      <c r="D31" s="17">
        <v>0.90833333333284827</v>
      </c>
      <c r="E31" s="17">
        <v>0.36285879629576812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45639</v>
      </c>
      <c r="B32" s="16" t="s">
        <v>27</v>
      </c>
      <c r="C32" s="16">
        <v>6040</v>
      </c>
      <c r="D32" s="17">
        <v>0.98675925925635966</v>
      </c>
      <c r="E32" s="17">
        <v>3.7395833336631767E-2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45640</v>
      </c>
      <c r="B33" s="16" t="s">
        <v>25</v>
      </c>
      <c r="C33" s="16">
        <v>6230</v>
      </c>
      <c r="D33" s="17">
        <v>0.68783564814657439</v>
      </c>
      <c r="E33" s="17">
        <v>0.74762731481314404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45641</v>
      </c>
      <c r="B34" s="16" t="s">
        <v>43</v>
      </c>
      <c r="C34" s="16">
        <v>6010</v>
      </c>
      <c r="D34" s="17">
        <v>0.67254629629314877</v>
      </c>
      <c r="E34" s="17">
        <v>0.38395833333197515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45641</v>
      </c>
      <c r="B35" s="16" t="s">
        <v>31</v>
      </c>
      <c r="C35" s="16">
        <v>6120</v>
      </c>
      <c r="D35" s="17">
        <v>0.804791666669189</v>
      </c>
      <c r="E35" s="17">
        <v>0.36314814814977581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sortState xmlns:xlrd2="http://schemas.microsoft.com/office/spreadsheetml/2017/richdata2" ref="A9:I35">
    <sortCondition ref="A9:A35"/>
    <sortCondition ref="D9:D35"/>
  </sortState>
  <mergeCells count="2">
    <mergeCell ref="A3:I3"/>
    <mergeCell ref="A5:I5"/>
  </mergeCells>
  <dataValidations count="2">
    <dataValidation type="list" allowBlank="1" showInputMessage="1" showErrorMessage="1" sqref="F11:F13" xr:uid="{516E3004-98F3-4BDF-940F-4E288894B32F}">
      <formula1>"Intempéries, Externe"</formula1>
    </dataValidation>
    <dataValidation type="list" allowBlank="1" showInputMessage="1" showErrorMessage="1" sqref="G11:H13" xr:uid="{06AA2066-8D80-4176-8FFB-2B454950370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416E0-3916-48A7-93C3-9FA1B8C84696}">
  <dimension ref="A1:K41"/>
  <sheetViews>
    <sheetView workbookViewId="0">
      <selection activeCell="C45" sqref="C4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8"/>
      <c r="B4" s="48"/>
      <c r="C4" s="48"/>
      <c r="D4" s="48"/>
      <c r="E4" s="48"/>
      <c r="F4" s="48"/>
      <c r="G4" s="48"/>
      <c r="H4" s="48"/>
      <c r="I4" s="48"/>
    </row>
    <row r="5" spans="1:11" s="1" customFormat="1" ht="21.45" customHeight="1" x14ac:dyDescent="0.25">
      <c r="A5" s="78" t="s">
        <v>107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45446</v>
      </c>
      <c r="B9" s="16" t="s">
        <v>40</v>
      </c>
      <c r="C9" s="16">
        <v>6110</v>
      </c>
      <c r="D9" s="17">
        <v>0.54313657407328719</v>
      </c>
      <c r="E9" s="17">
        <v>0.66378472222277196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45446</v>
      </c>
      <c r="B10" s="16" t="s">
        <v>19</v>
      </c>
      <c r="C10" s="16">
        <v>6001</v>
      </c>
      <c r="D10" s="17">
        <v>0.79979166666453239</v>
      </c>
      <c r="E10" s="17">
        <v>0.83186342592671281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45447</v>
      </c>
      <c r="B11" s="16" t="s">
        <v>97</v>
      </c>
      <c r="C11" s="16">
        <v>6230</v>
      </c>
      <c r="D11" s="17">
        <v>0.41287037036818219</v>
      </c>
      <c r="E11" s="17">
        <v>0.53922453703853535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45447</v>
      </c>
      <c r="B12" s="16" t="s">
        <v>24</v>
      </c>
      <c r="C12" s="16">
        <v>6220</v>
      </c>
      <c r="D12" s="17">
        <v>0.47233796296495711</v>
      </c>
      <c r="E12" s="17">
        <v>0.55371527777606389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45447</v>
      </c>
      <c r="B13" s="16" t="s">
        <v>42</v>
      </c>
      <c r="C13" s="16">
        <v>6060</v>
      </c>
      <c r="D13" s="17">
        <v>0.48780092592642177</v>
      </c>
      <c r="E13" s="17">
        <v>0.58295138888934162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45447</v>
      </c>
      <c r="B14" s="16" t="s">
        <v>59</v>
      </c>
      <c r="C14" s="16">
        <v>6220</v>
      </c>
      <c r="D14" s="17">
        <v>0.63525462963298196</v>
      </c>
      <c r="E14" s="17">
        <v>0.32622685185197042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45447</v>
      </c>
      <c r="B15" s="16" t="s">
        <v>27</v>
      </c>
      <c r="C15" s="16">
        <v>6040</v>
      </c>
      <c r="D15" s="17">
        <v>0.65732638888584916</v>
      </c>
      <c r="E15" s="17">
        <v>0.6875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45447</v>
      </c>
      <c r="B16" s="16" t="s">
        <v>37</v>
      </c>
      <c r="C16" s="16">
        <v>6200</v>
      </c>
      <c r="D16" s="17">
        <v>0.71921296296204673</v>
      </c>
      <c r="E16" s="17">
        <v>0.78434027777984738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45448</v>
      </c>
      <c r="B17" s="16" t="s">
        <v>22</v>
      </c>
      <c r="C17" s="16">
        <v>6120</v>
      </c>
      <c r="D17" s="17">
        <v>0.4545717592627625</v>
      </c>
      <c r="E17" s="17">
        <v>0.59567129629431292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45448</v>
      </c>
      <c r="B18" s="16" t="s">
        <v>54</v>
      </c>
      <c r="C18" s="16">
        <v>6031</v>
      </c>
      <c r="D18" s="17">
        <v>0.45795138888934162</v>
      </c>
      <c r="E18" s="17">
        <v>0.48655092592525762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45448</v>
      </c>
      <c r="B19" s="16" t="s">
        <v>54</v>
      </c>
      <c r="C19" s="16">
        <v>6031</v>
      </c>
      <c r="D19" s="17">
        <v>0.53679398148233304</v>
      </c>
      <c r="E19" s="17">
        <v>0.54642361111473292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45448</v>
      </c>
      <c r="B20" s="16" t="s">
        <v>80</v>
      </c>
      <c r="C20" s="16">
        <v>6200</v>
      </c>
      <c r="D20" s="17">
        <v>0.62464120370714227</v>
      </c>
      <c r="E20" s="17">
        <v>0.63748842592758592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45448</v>
      </c>
      <c r="B21" s="16" t="s">
        <v>19</v>
      </c>
      <c r="C21" s="16">
        <v>6001</v>
      </c>
      <c r="D21" s="17">
        <v>0.713518518517958</v>
      </c>
      <c r="E21" s="17">
        <v>0.76579861110803904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45448</v>
      </c>
      <c r="B22" s="16" t="s">
        <v>78</v>
      </c>
      <c r="C22" s="16">
        <v>6567</v>
      </c>
      <c r="D22" s="17">
        <v>0.73670138888701331</v>
      </c>
      <c r="E22" s="17">
        <v>0.78381944444117835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45449</v>
      </c>
      <c r="B23" s="16" t="s">
        <v>32</v>
      </c>
      <c r="C23" s="16">
        <v>6560</v>
      </c>
      <c r="D23" s="17">
        <v>9.1817129628907423E-2</v>
      </c>
      <c r="E23" s="17">
        <v>0.20078703703620704</v>
      </c>
      <c r="F23" s="18" t="s">
        <v>17</v>
      </c>
      <c r="G23" s="18"/>
      <c r="H23" s="19"/>
      <c r="I23" s="16" t="s">
        <v>18</v>
      </c>
    </row>
    <row r="24" spans="1:9" s="13" customFormat="1" ht="16.95" customHeight="1" x14ac:dyDescent="0.3">
      <c r="A24" s="15">
        <v>45449</v>
      </c>
      <c r="B24" s="16" t="s">
        <v>32</v>
      </c>
      <c r="C24" s="16">
        <v>6560</v>
      </c>
      <c r="D24" s="17">
        <v>0.43053240740846377</v>
      </c>
      <c r="E24" s="17">
        <v>0.61731481481547235</v>
      </c>
      <c r="F24" s="18"/>
      <c r="G24" s="18" t="s">
        <v>17</v>
      </c>
      <c r="H24" s="19"/>
      <c r="I24" s="16" t="s">
        <v>26</v>
      </c>
    </row>
    <row r="25" spans="1:9" s="13" customFormat="1" ht="16.95" customHeight="1" x14ac:dyDescent="0.3">
      <c r="A25" s="15">
        <v>45449</v>
      </c>
      <c r="B25" s="16" t="s">
        <v>41</v>
      </c>
      <c r="C25" s="16">
        <v>6240</v>
      </c>
      <c r="D25" s="17">
        <v>0.48797453703446081</v>
      </c>
      <c r="E25" s="17">
        <v>0.57199074074014788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45449</v>
      </c>
      <c r="B26" s="16" t="s">
        <v>42</v>
      </c>
      <c r="C26" s="16">
        <v>6060</v>
      </c>
      <c r="D26" s="17">
        <v>0.51262731481256196</v>
      </c>
      <c r="E26" s="17">
        <v>0.52828703703562496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45449</v>
      </c>
      <c r="B27" s="16" t="s">
        <v>50</v>
      </c>
      <c r="C27" s="16">
        <v>6030</v>
      </c>
      <c r="D27" s="17">
        <v>0.51267361111240461</v>
      </c>
      <c r="E27" s="17">
        <v>0.62900462962716119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45449</v>
      </c>
      <c r="B28" s="16" t="s">
        <v>62</v>
      </c>
      <c r="C28" s="16">
        <v>6224</v>
      </c>
      <c r="D28" s="17">
        <v>0.56552083333372138</v>
      </c>
      <c r="E28" s="17">
        <v>0.78466435184964212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45449</v>
      </c>
      <c r="B29" s="16" t="s">
        <v>42</v>
      </c>
      <c r="C29" s="16">
        <v>6060</v>
      </c>
      <c r="D29" s="17">
        <v>0.57687499999883585</v>
      </c>
      <c r="E29" s="17">
        <v>0.68175925925606862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45449</v>
      </c>
      <c r="B30" s="16" t="s">
        <v>45</v>
      </c>
      <c r="C30" s="16">
        <v>6042</v>
      </c>
      <c r="D30" s="17">
        <v>0.61265046296466608</v>
      </c>
      <c r="E30" s="17">
        <v>0.66456018518510973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45450</v>
      </c>
      <c r="B31" s="16" t="s">
        <v>22</v>
      </c>
      <c r="C31" s="16">
        <v>6120</v>
      </c>
      <c r="D31" s="17">
        <v>0.37916666666569654</v>
      </c>
      <c r="E31" s="17">
        <v>0.44218749999708962</v>
      </c>
      <c r="F31" s="18" t="s">
        <v>17</v>
      </c>
      <c r="G31" s="18"/>
      <c r="H31" s="19"/>
      <c r="I31" s="16" t="s">
        <v>18</v>
      </c>
    </row>
    <row r="32" spans="1:9" s="13" customFormat="1" ht="16.95" customHeight="1" x14ac:dyDescent="0.3">
      <c r="A32" s="15">
        <v>45450</v>
      </c>
      <c r="B32" s="16" t="s">
        <v>30</v>
      </c>
      <c r="C32" s="16">
        <v>6030</v>
      </c>
      <c r="D32" s="17">
        <v>0.42037037036789116</v>
      </c>
      <c r="E32" s="17">
        <v>0.46891203703853535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5">
        <v>45450</v>
      </c>
      <c r="B33" s="16" t="s">
        <v>28</v>
      </c>
      <c r="C33" s="16">
        <v>6000</v>
      </c>
      <c r="D33" s="17">
        <v>0.50348379629576812</v>
      </c>
      <c r="E33" s="17">
        <v>0.56310185185429873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45450</v>
      </c>
      <c r="B34" s="16" t="s">
        <v>20</v>
      </c>
      <c r="C34" s="16">
        <v>6061</v>
      </c>
      <c r="D34" s="17">
        <v>0.67591435185022419</v>
      </c>
      <c r="E34" s="17">
        <v>0.73390046296117362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45451</v>
      </c>
      <c r="B35" s="16" t="s">
        <v>60</v>
      </c>
      <c r="C35" s="16">
        <v>6183</v>
      </c>
      <c r="D35" s="17">
        <v>0.41685185184906004</v>
      </c>
      <c r="E35" s="17">
        <v>0.52846064815093996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45451</v>
      </c>
      <c r="B36" s="16" t="s">
        <v>20</v>
      </c>
      <c r="C36" s="16">
        <v>6061</v>
      </c>
      <c r="D36" s="17">
        <v>0.43754629629984265</v>
      </c>
      <c r="E36" s="17">
        <v>0.49166666666860692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45451</v>
      </c>
      <c r="B37" s="16" t="s">
        <v>60</v>
      </c>
      <c r="C37" s="16">
        <v>6183</v>
      </c>
      <c r="D37" s="17">
        <v>0.58150462962657912</v>
      </c>
      <c r="E37" s="17">
        <v>0.60763888889050577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45451</v>
      </c>
      <c r="B38" s="16" t="s">
        <v>20</v>
      </c>
      <c r="C38" s="16">
        <v>6061</v>
      </c>
      <c r="D38" s="17">
        <v>0.77439814814715646</v>
      </c>
      <c r="E38" s="17">
        <v>0.90726851851650281</v>
      </c>
      <c r="F38" s="18"/>
      <c r="G38" s="18"/>
      <c r="H38" s="19" t="s">
        <v>17</v>
      </c>
      <c r="I38" s="16" t="s">
        <v>18</v>
      </c>
    </row>
    <row r="39" spans="1:9" s="13" customFormat="1" ht="16.95" customHeight="1" x14ac:dyDescent="0.3">
      <c r="A39" s="15">
        <v>45452</v>
      </c>
      <c r="B39" s="16" t="s">
        <v>33</v>
      </c>
      <c r="C39" s="16">
        <v>6200</v>
      </c>
      <c r="D39" s="17">
        <v>0.26726851851708489</v>
      </c>
      <c r="E39" s="17">
        <v>0.43074074073956581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45452</v>
      </c>
      <c r="B40" s="16" t="s">
        <v>40</v>
      </c>
      <c r="C40" s="16">
        <v>6110</v>
      </c>
      <c r="D40" s="17">
        <v>0.56326388888555812</v>
      </c>
      <c r="E40" s="17">
        <v>0.586006944446126</v>
      </c>
      <c r="F40" s="18"/>
      <c r="G40" s="18" t="s">
        <v>17</v>
      </c>
      <c r="H40" s="19"/>
      <c r="I40" s="16" t="s">
        <v>26</v>
      </c>
    </row>
    <row r="41" spans="1:9" s="13" customFormat="1" ht="16.95" customHeight="1" x14ac:dyDescent="0.3">
      <c r="A41" s="15">
        <v>45452</v>
      </c>
      <c r="B41" s="16" t="s">
        <v>42</v>
      </c>
      <c r="C41" s="16">
        <v>6060</v>
      </c>
      <c r="D41" s="17">
        <v>0.96193287037021946</v>
      </c>
      <c r="E41" s="17">
        <v>5.5706018516502809E-2</v>
      </c>
      <c r="F41" s="18"/>
      <c r="G41" s="18" t="s">
        <v>17</v>
      </c>
      <c r="H41" s="19"/>
      <c r="I41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2049C28A-24BE-440E-8EAA-7E6748D3FE4E}">
      <formula1>"Conduite Réseau, Défaut matériel, Défaut d'isolation, Fusible, Court-Circuit"</formula1>
    </dataValidation>
    <dataValidation type="list" allowBlank="1" showInputMessage="1" showErrorMessage="1" sqref="F11:F13" xr:uid="{92C7C338-9C7A-4BE9-9D06-8E78B02A66B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A5D3-31DE-4A73-898A-ADCBDE3A942A}">
  <dimension ref="A1:K27"/>
  <sheetViews>
    <sheetView topLeftCell="A7" workbookViewId="0">
      <selection activeCell="E18" sqref="E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7"/>
      <c r="B4" s="47"/>
      <c r="C4" s="47"/>
      <c r="D4" s="47"/>
      <c r="E4" s="47"/>
      <c r="F4" s="47"/>
      <c r="G4" s="47"/>
      <c r="H4" s="47"/>
      <c r="I4" s="47"/>
    </row>
    <row r="5" spans="1:11" s="1" customFormat="1" ht="21.45" customHeight="1" x14ac:dyDescent="0.25">
      <c r="A5" s="78" t="s">
        <v>105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45439</v>
      </c>
      <c r="B9" s="16" t="s">
        <v>43</v>
      </c>
      <c r="C9" s="16">
        <v>6010</v>
      </c>
      <c r="D9" s="17">
        <v>0.39131944444670808</v>
      </c>
      <c r="E9" s="17">
        <v>0.49375000000145519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45439</v>
      </c>
      <c r="B10" s="16" t="s">
        <v>28</v>
      </c>
      <c r="C10" s="16">
        <v>6000</v>
      </c>
      <c r="D10" s="17">
        <v>0.64133101851621177</v>
      </c>
      <c r="E10" s="17">
        <v>0.71986111110891216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45439</v>
      </c>
      <c r="B11" s="16" t="s">
        <v>42</v>
      </c>
      <c r="C11" s="16">
        <v>6060</v>
      </c>
      <c r="D11" s="17">
        <v>0.82967592592467554</v>
      </c>
      <c r="E11" s="17">
        <v>0.86458333333575865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45439</v>
      </c>
      <c r="B12" s="16" t="s">
        <v>88</v>
      </c>
      <c r="C12" s="16">
        <v>6567</v>
      </c>
      <c r="D12" s="17">
        <v>0.90832175925606862</v>
      </c>
      <c r="E12" s="17">
        <v>4.6782407407590654E-2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45439</v>
      </c>
      <c r="B13" s="16" t="s">
        <v>27</v>
      </c>
      <c r="C13" s="16">
        <v>6040</v>
      </c>
      <c r="D13" s="17">
        <v>0.94472222222248092</v>
      </c>
      <c r="E13" s="17">
        <v>0.96841435185342561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45440</v>
      </c>
      <c r="B14" s="16" t="s">
        <v>24</v>
      </c>
      <c r="C14" s="16">
        <v>6220</v>
      </c>
      <c r="D14" s="17">
        <v>0.36364583333488554</v>
      </c>
      <c r="E14" s="17">
        <v>0.47550925926043419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45440</v>
      </c>
      <c r="B15" s="16" t="s">
        <v>56</v>
      </c>
      <c r="C15" s="16">
        <v>6230</v>
      </c>
      <c r="D15" s="17">
        <v>0.48023148148058681</v>
      </c>
      <c r="E15" s="17">
        <v>0.54909722222510027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45440</v>
      </c>
      <c r="B16" s="16" t="s">
        <v>55</v>
      </c>
      <c r="C16" s="16">
        <v>6043</v>
      </c>
      <c r="D16" s="17">
        <v>0.54355324074276723</v>
      </c>
      <c r="E16" s="17">
        <v>0.625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45440</v>
      </c>
      <c r="B17" s="16" t="s">
        <v>24</v>
      </c>
      <c r="C17" s="16">
        <v>6220</v>
      </c>
      <c r="D17" s="17">
        <v>0.59927083333604969</v>
      </c>
      <c r="E17" s="17">
        <v>0.65591435185342561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45440</v>
      </c>
      <c r="B18" s="16" t="s">
        <v>47</v>
      </c>
      <c r="C18" s="16">
        <v>6180</v>
      </c>
      <c r="D18" s="17">
        <v>0.77260416666831588</v>
      </c>
      <c r="E18" s="17">
        <v>0.86393518518161727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45440</v>
      </c>
      <c r="B19" s="16" t="s">
        <v>24</v>
      </c>
      <c r="C19" s="16">
        <v>6220</v>
      </c>
      <c r="D19" s="17">
        <v>0.8007638888884685</v>
      </c>
      <c r="E19" s="17">
        <v>0.83711805555503815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45441</v>
      </c>
      <c r="B20" s="16" t="s">
        <v>106</v>
      </c>
      <c r="C20" s="16">
        <v>6221</v>
      </c>
      <c r="D20" s="17">
        <v>0.35718749999796273</v>
      </c>
      <c r="E20" s="17">
        <v>0.38208333333022892</v>
      </c>
      <c r="F20" s="18"/>
      <c r="G20" s="18" t="s">
        <v>17</v>
      </c>
      <c r="H20" s="19"/>
      <c r="I20" s="16" t="s">
        <v>26</v>
      </c>
    </row>
    <row r="21" spans="1:9" s="13" customFormat="1" ht="16.95" customHeight="1" x14ac:dyDescent="0.3">
      <c r="A21" s="15">
        <v>45441</v>
      </c>
      <c r="B21" s="16" t="s">
        <v>19</v>
      </c>
      <c r="C21" s="16">
        <v>6001</v>
      </c>
      <c r="D21" s="17">
        <v>0.56785879629751435</v>
      </c>
      <c r="E21" s="17">
        <v>0.64358796296437504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45441</v>
      </c>
      <c r="B22" s="16" t="s">
        <v>37</v>
      </c>
      <c r="C22" s="16">
        <v>6200</v>
      </c>
      <c r="D22" s="17">
        <v>0.59129629629751435</v>
      </c>
      <c r="E22" s="17">
        <v>0.630127314812853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45441</v>
      </c>
      <c r="B23" s="16" t="s">
        <v>28</v>
      </c>
      <c r="C23" s="16">
        <v>6000</v>
      </c>
      <c r="D23" s="17">
        <v>0.91974537036730908</v>
      </c>
      <c r="E23" s="17">
        <v>0.97650462963065365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45442</v>
      </c>
      <c r="B24" s="16" t="s">
        <v>28</v>
      </c>
      <c r="C24" s="16">
        <v>6000</v>
      </c>
      <c r="D24" s="17">
        <v>0.69241898148175096</v>
      </c>
      <c r="E24" s="17">
        <v>0.74913194444525288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45443</v>
      </c>
      <c r="B25" s="16" t="s">
        <v>28</v>
      </c>
      <c r="C25" s="16">
        <v>6000</v>
      </c>
      <c r="D25" s="17">
        <v>0.36908564814802958</v>
      </c>
      <c r="E25" s="17">
        <v>0.42379629629431292</v>
      </c>
      <c r="F25" s="18" t="s">
        <v>17</v>
      </c>
      <c r="G25" s="18"/>
      <c r="H25" s="19"/>
      <c r="I25" s="16" t="s">
        <v>18</v>
      </c>
    </row>
    <row r="26" spans="1:9" s="13" customFormat="1" ht="16.95" customHeight="1" x14ac:dyDescent="0.3">
      <c r="A26" s="15">
        <v>45443</v>
      </c>
      <c r="B26" s="16" t="s">
        <v>36</v>
      </c>
      <c r="C26" s="16">
        <v>6250</v>
      </c>
      <c r="D26" s="17">
        <v>0.68045138888555812</v>
      </c>
      <c r="E26" s="17">
        <v>0.721331018517958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45445</v>
      </c>
      <c r="B27" s="16" t="s">
        <v>55</v>
      </c>
      <c r="C27" s="16">
        <v>6043</v>
      </c>
      <c r="D27" s="17">
        <v>0.54104166666365927</v>
      </c>
      <c r="E27" s="17">
        <v>0.60547453703475185</v>
      </c>
      <c r="F27" s="18"/>
      <c r="G27" s="18" t="s">
        <v>17</v>
      </c>
      <c r="H27" s="19"/>
      <c r="I27" s="16" t="s">
        <v>18</v>
      </c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1:F13" xr:uid="{ADE31738-CC44-4E74-ACA8-E0F06F5D56AA}">
      <formula1>"Intempéries, Externe"</formula1>
    </dataValidation>
    <dataValidation type="list" allowBlank="1" showInputMessage="1" showErrorMessage="1" sqref="G11:H13" xr:uid="{9C5029D4-4AAE-434E-BE33-0B533A6A7E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E3A4-B1C6-4F60-B57E-AA2F284E098D}">
  <dimension ref="A1:K30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21.45" customHeight="1" x14ac:dyDescent="0.25">
      <c r="A5" s="78" t="s">
        <v>104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45432</v>
      </c>
      <c r="B9" s="16" t="s">
        <v>53</v>
      </c>
      <c r="C9" s="16">
        <v>6120</v>
      </c>
      <c r="D9" s="17">
        <v>0.46026620370685123</v>
      </c>
      <c r="E9" s="17">
        <v>0.55254629629780538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45432</v>
      </c>
      <c r="B10" s="16" t="s">
        <v>54</v>
      </c>
      <c r="C10" s="16">
        <v>6031</v>
      </c>
      <c r="D10" s="17">
        <v>0.96873842592322035</v>
      </c>
      <c r="E10" s="17">
        <v>2.5243055555620231E-2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45433</v>
      </c>
      <c r="B11" s="16" t="s">
        <v>16</v>
      </c>
      <c r="C11" s="16">
        <v>6041</v>
      </c>
      <c r="D11" s="17">
        <v>0.424560185187147</v>
      </c>
      <c r="E11" s="17">
        <v>0.46278935185546288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45433</v>
      </c>
      <c r="B12" s="16" t="s">
        <v>16</v>
      </c>
      <c r="C12" s="16">
        <v>6041</v>
      </c>
      <c r="D12" s="17">
        <v>0.76543981481518131</v>
      </c>
      <c r="E12" s="17">
        <v>0.81525462962599704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45434</v>
      </c>
      <c r="B13" s="16" t="s">
        <v>33</v>
      </c>
      <c r="C13" s="16">
        <v>6200</v>
      </c>
      <c r="D13" s="17">
        <v>0.32716435185284354</v>
      </c>
      <c r="E13" s="17">
        <v>0.4335416666654055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45434</v>
      </c>
      <c r="B14" s="16" t="s">
        <v>24</v>
      </c>
      <c r="C14" s="16">
        <v>6220</v>
      </c>
      <c r="D14" s="17">
        <v>0.36437499999738066</v>
      </c>
      <c r="E14" s="17">
        <v>0.46273148147884058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45434</v>
      </c>
      <c r="B15" s="16" t="s">
        <v>28</v>
      </c>
      <c r="C15" s="16">
        <v>6000</v>
      </c>
      <c r="D15" s="17">
        <v>0.37249999999767169</v>
      </c>
      <c r="E15" s="17">
        <v>0.40763888888614019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45434</v>
      </c>
      <c r="B16" s="16" t="s">
        <v>40</v>
      </c>
      <c r="C16" s="16">
        <v>6110</v>
      </c>
      <c r="D16" s="17">
        <v>0.42767361111327773</v>
      </c>
      <c r="E16" s="17">
        <v>0.44721064814802958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45434</v>
      </c>
      <c r="B17" s="16" t="s">
        <v>37</v>
      </c>
      <c r="C17" s="16">
        <v>6200</v>
      </c>
      <c r="D17" s="17">
        <v>0.58958333333430346</v>
      </c>
      <c r="E17" s="17">
        <v>0.59728009259561077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45434</v>
      </c>
      <c r="B18" s="16" t="s">
        <v>37</v>
      </c>
      <c r="C18" s="16">
        <v>6200</v>
      </c>
      <c r="D18" s="17">
        <v>0.63734953703533392</v>
      </c>
      <c r="E18" s="17">
        <v>0.64525462962774327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45434</v>
      </c>
      <c r="B19" s="16" t="s">
        <v>63</v>
      </c>
      <c r="C19" s="16">
        <v>6238</v>
      </c>
      <c r="D19" s="17">
        <v>0.69989583333517658</v>
      </c>
      <c r="E19" s="17">
        <v>0.73958333333575865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45434</v>
      </c>
      <c r="B20" s="16" t="s">
        <v>28</v>
      </c>
      <c r="C20" s="16">
        <v>6000</v>
      </c>
      <c r="D20" s="17">
        <v>0.77531250000174623</v>
      </c>
      <c r="E20" s="17">
        <v>0.838622685187147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45434</v>
      </c>
      <c r="B21" s="16" t="s">
        <v>54</v>
      </c>
      <c r="C21" s="16">
        <v>6031</v>
      </c>
      <c r="D21" s="17">
        <v>0.92598379629635019</v>
      </c>
      <c r="E21" s="17">
        <v>0.97979166666482342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45434</v>
      </c>
      <c r="B22" s="16" t="s">
        <v>21</v>
      </c>
      <c r="C22" s="16">
        <v>6032</v>
      </c>
      <c r="D22" s="17">
        <v>0.96650462962861639</v>
      </c>
      <c r="E22" s="17">
        <v>6.3194444446708076E-2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45435</v>
      </c>
      <c r="B23" s="16" t="s">
        <v>85</v>
      </c>
      <c r="C23" s="16">
        <v>6540</v>
      </c>
      <c r="D23" s="17">
        <v>0.40170138888788642</v>
      </c>
      <c r="E23" s="17">
        <v>0.41018518518831115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45435</v>
      </c>
      <c r="B24" s="16" t="s">
        <v>28</v>
      </c>
      <c r="C24" s="16">
        <v>6000</v>
      </c>
      <c r="D24" s="17">
        <v>0.43709490740729962</v>
      </c>
      <c r="E24" s="17">
        <v>0.47851851851737592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45435</v>
      </c>
      <c r="B25" s="16" t="s">
        <v>34</v>
      </c>
      <c r="C25" s="16">
        <v>6020</v>
      </c>
      <c r="D25" s="17">
        <v>0.61894675925577758</v>
      </c>
      <c r="E25" s="17">
        <v>0.66608796296350192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45435</v>
      </c>
      <c r="B26" s="16" t="s">
        <v>42</v>
      </c>
      <c r="C26" s="16">
        <v>6060</v>
      </c>
      <c r="D26" s="17">
        <v>0.72165509259502869</v>
      </c>
      <c r="E26" s="17">
        <v>0.82116898147796746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45435</v>
      </c>
      <c r="B27" s="16" t="s">
        <v>78</v>
      </c>
      <c r="C27" s="16">
        <v>6567</v>
      </c>
      <c r="D27" s="17">
        <v>0.74362268518598285</v>
      </c>
      <c r="E27" s="17">
        <v>0.83430555555241881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45436</v>
      </c>
      <c r="B28" s="16" t="s">
        <v>28</v>
      </c>
      <c r="C28" s="16">
        <v>6000</v>
      </c>
      <c r="D28" s="17">
        <v>0.40733796296262881</v>
      </c>
      <c r="E28" s="17">
        <v>0.50225694444088731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45436</v>
      </c>
      <c r="B29" s="16" t="s">
        <v>34</v>
      </c>
      <c r="C29" s="16">
        <v>6020</v>
      </c>
      <c r="D29" s="17">
        <v>0.59719907407270512</v>
      </c>
      <c r="E29" s="17">
        <v>0.63423611110920319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45436</v>
      </c>
      <c r="B30" s="16" t="s">
        <v>24</v>
      </c>
      <c r="C30" s="16">
        <v>6220</v>
      </c>
      <c r="D30" s="17">
        <v>0.98664351851766696</v>
      </c>
      <c r="E30" s="17">
        <v>5.8379629626870155E-2</v>
      </c>
      <c r="F30" s="18"/>
      <c r="G30" s="18" t="s">
        <v>17</v>
      </c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B4A93CE5-9432-490D-891D-8F44208C10FD}">
      <formula1>"Conduite Réseau, Défaut matériel, Défaut d'isolation, Fusible, Court-Circuit"</formula1>
    </dataValidation>
    <dataValidation type="list" allowBlank="1" showInputMessage="1" showErrorMessage="1" sqref="F11:F13" xr:uid="{86133450-BE65-4F0E-9B5E-C8F817B8EDD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4B16-FE60-4F52-BB44-EF7C87C5F33B}">
  <dimension ref="A1:K37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21.45" customHeight="1" x14ac:dyDescent="0.25">
      <c r="A5" s="78" t="s">
        <v>103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45425</v>
      </c>
      <c r="B9" s="16" t="s">
        <v>28</v>
      </c>
      <c r="C9" s="16">
        <v>6000</v>
      </c>
      <c r="D9" s="17">
        <v>0.43293981481838273</v>
      </c>
      <c r="E9" s="17">
        <v>0.53200231481605442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45425</v>
      </c>
      <c r="B10" s="16" t="s">
        <v>19</v>
      </c>
      <c r="C10" s="16">
        <v>6001</v>
      </c>
      <c r="D10" s="17">
        <v>0.49031249999825377</v>
      </c>
      <c r="E10" s="17">
        <v>0.53189814814686542</v>
      </c>
      <c r="F10" s="18" t="s">
        <v>17</v>
      </c>
      <c r="G10" s="18"/>
      <c r="H10" s="19"/>
      <c r="I10" s="16" t="s">
        <v>26</v>
      </c>
    </row>
    <row r="11" spans="1:11" s="13" customFormat="1" ht="16.95" customHeight="1" x14ac:dyDescent="0.3">
      <c r="A11" s="15">
        <v>45425</v>
      </c>
      <c r="B11" s="16" t="s">
        <v>21</v>
      </c>
      <c r="C11" s="16">
        <v>6032</v>
      </c>
      <c r="D11" s="17">
        <v>0.68883101851679385</v>
      </c>
      <c r="E11" s="17">
        <v>0.81667824074247619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45425</v>
      </c>
      <c r="B12" s="16" t="s">
        <v>47</v>
      </c>
      <c r="C12" s="16">
        <v>6180</v>
      </c>
      <c r="D12" s="17">
        <v>0.74552083333401242</v>
      </c>
      <c r="E12" s="17">
        <v>0.81481481481750961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45425</v>
      </c>
      <c r="B13" s="16" t="s">
        <v>97</v>
      </c>
      <c r="C13" s="16">
        <v>6230</v>
      </c>
      <c r="D13" s="17">
        <v>0.91807870370394085</v>
      </c>
      <c r="E13" s="17">
        <v>0.92517361111094942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45426</v>
      </c>
      <c r="B14" s="16" t="s">
        <v>31</v>
      </c>
      <c r="C14" s="16">
        <v>6120</v>
      </c>
      <c r="D14" s="17">
        <v>0.54226851851854008</v>
      </c>
      <c r="E14" s="17">
        <v>0.72916666666424135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45426</v>
      </c>
      <c r="B15" s="16" t="s">
        <v>30</v>
      </c>
      <c r="C15" s="16">
        <v>6030</v>
      </c>
      <c r="D15" s="17">
        <v>0.62613425926247146</v>
      </c>
      <c r="E15" s="17">
        <v>0.77128472222102573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45426</v>
      </c>
      <c r="B16" s="16" t="s">
        <v>22</v>
      </c>
      <c r="C16" s="16">
        <v>6120</v>
      </c>
      <c r="D16" s="17">
        <v>0.74679398148145992</v>
      </c>
      <c r="E16" s="17">
        <v>0.81026620370539604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45426</v>
      </c>
      <c r="B17" s="16" t="s">
        <v>60</v>
      </c>
      <c r="C17" s="16">
        <v>6183</v>
      </c>
      <c r="D17" s="17">
        <v>0.76687500000116415</v>
      </c>
      <c r="E17" s="17">
        <v>0.80171296296612127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45426</v>
      </c>
      <c r="B18" s="16" t="s">
        <v>37</v>
      </c>
      <c r="C18" s="16">
        <v>6200</v>
      </c>
      <c r="D18" s="17">
        <v>0.8138425925935735</v>
      </c>
      <c r="E18" s="17">
        <v>0.85059027777606389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45427</v>
      </c>
      <c r="B19" s="16" t="s">
        <v>33</v>
      </c>
      <c r="C19" s="16">
        <v>6200</v>
      </c>
      <c r="D19" s="17">
        <v>0.40297453703533392</v>
      </c>
      <c r="E19" s="17">
        <v>0.46972222222393611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45428</v>
      </c>
      <c r="B20" s="16" t="s">
        <v>16</v>
      </c>
      <c r="C20" s="16">
        <v>6041</v>
      </c>
      <c r="D20" s="17">
        <v>0.23063657407328719</v>
      </c>
      <c r="E20" s="17">
        <v>0.30986111111269565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45428</v>
      </c>
      <c r="B21" s="16" t="s">
        <v>42</v>
      </c>
      <c r="C21" s="16">
        <v>6060</v>
      </c>
      <c r="D21" s="17">
        <v>0.37450231481489027</v>
      </c>
      <c r="E21" s="17">
        <v>0.43067129629343981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45428</v>
      </c>
      <c r="B22" s="16" t="s">
        <v>82</v>
      </c>
      <c r="C22" s="16">
        <v>6223</v>
      </c>
      <c r="D22" s="17">
        <v>0.45146990740613546</v>
      </c>
      <c r="E22" s="17">
        <v>0.5717245370396995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45428</v>
      </c>
      <c r="B23" s="16" t="s">
        <v>69</v>
      </c>
      <c r="C23" s="16">
        <v>6044</v>
      </c>
      <c r="D23" s="17">
        <v>0.51374999999825377</v>
      </c>
      <c r="E23" s="17">
        <v>0.59310185185313458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45428</v>
      </c>
      <c r="B24" s="16" t="s">
        <v>69</v>
      </c>
      <c r="C24" s="16">
        <v>6044</v>
      </c>
      <c r="D24" s="17">
        <v>0.627615740741021</v>
      </c>
      <c r="E24" s="17">
        <v>0.68206018518685596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45428</v>
      </c>
      <c r="B25" s="16" t="s">
        <v>77</v>
      </c>
      <c r="C25" s="16">
        <v>6120</v>
      </c>
      <c r="D25" s="17">
        <v>0.63968749999912689</v>
      </c>
      <c r="E25" s="17">
        <v>0.85260416667006211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45429</v>
      </c>
      <c r="B26" s="16" t="s">
        <v>37</v>
      </c>
      <c r="C26" s="16">
        <v>6200</v>
      </c>
      <c r="D26" s="17">
        <v>0.38039351852057735</v>
      </c>
      <c r="E26" s="17">
        <v>0.39214120370161254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45429</v>
      </c>
      <c r="B27" s="16" t="s">
        <v>47</v>
      </c>
      <c r="C27" s="16">
        <v>6180</v>
      </c>
      <c r="D27" s="17">
        <v>0.41491898147796746</v>
      </c>
      <c r="E27" s="17">
        <v>0.48585648147854954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45430</v>
      </c>
      <c r="B28" s="16" t="s">
        <v>39</v>
      </c>
      <c r="C28" s="16">
        <v>6530</v>
      </c>
      <c r="D28" s="17">
        <v>0.78702546295971842</v>
      </c>
      <c r="E28" s="17">
        <v>0.87204861111240461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5">
        <v>45431</v>
      </c>
      <c r="B29" s="16" t="s">
        <v>41</v>
      </c>
      <c r="C29" s="16">
        <v>6240</v>
      </c>
      <c r="D29" s="17">
        <v>4.3171296296350192E-2</v>
      </c>
      <c r="E29" s="17">
        <v>0.14160879629343981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45431</v>
      </c>
      <c r="B30" s="16" t="s">
        <v>43</v>
      </c>
      <c r="C30" s="16">
        <v>6010</v>
      </c>
      <c r="D30" s="17">
        <v>0.23890046296583023</v>
      </c>
      <c r="E30" s="17">
        <v>0.34149305555911269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45431</v>
      </c>
      <c r="B31" s="16" t="s">
        <v>30</v>
      </c>
      <c r="C31" s="16">
        <v>6030</v>
      </c>
      <c r="D31" s="17">
        <v>0.38519675925635966</v>
      </c>
      <c r="E31" s="17">
        <v>0.50180555555562023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45431</v>
      </c>
      <c r="B32" s="16" t="s">
        <v>37</v>
      </c>
      <c r="C32" s="16">
        <v>6200</v>
      </c>
      <c r="D32" s="17">
        <v>0.38923611111385981</v>
      </c>
      <c r="E32" s="17">
        <v>0.44604166666977108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45431</v>
      </c>
      <c r="B33" s="16" t="s">
        <v>28</v>
      </c>
      <c r="C33" s="16">
        <v>6000</v>
      </c>
      <c r="D33" s="17">
        <v>0.49083333333692281</v>
      </c>
      <c r="E33" s="17">
        <v>0.59375</v>
      </c>
      <c r="F33" s="18"/>
      <c r="G33" s="18"/>
      <c r="H33" s="19" t="s">
        <v>17</v>
      </c>
      <c r="I33" s="16" t="s">
        <v>18</v>
      </c>
    </row>
    <row r="34" spans="1:9" s="13" customFormat="1" ht="16.95" customHeight="1" x14ac:dyDescent="0.3">
      <c r="A34" s="15">
        <v>45431</v>
      </c>
      <c r="B34" s="16" t="s">
        <v>19</v>
      </c>
      <c r="C34" s="16">
        <v>6001</v>
      </c>
      <c r="D34" s="17">
        <v>0.54068287037080154</v>
      </c>
      <c r="E34" s="17">
        <v>0.604039351848769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45431</v>
      </c>
      <c r="B35" s="16" t="s">
        <v>34</v>
      </c>
      <c r="C35" s="16">
        <v>6020</v>
      </c>
      <c r="D35" s="17">
        <v>0.56650462962716119</v>
      </c>
      <c r="E35" s="17">
        <v>0.62502314814628335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45431</v>
      </c>
      <c r="B36" s="16" t="s">
        <v>47</v>
      </c>
      <c r="C36" s="16">
        <v>6180</v>
      </c>
      <c r="D36" s="17">
        <v>0.85729166666715173</v>
      </c>
      <c r="E36" s="17">
        <v>0.96291666666365927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45431</v>
      </c>
      <c r="B37" s="16" t="s">
        <v>22</v>
      </c>
      <c r="C37" s="16">
        <v>6120</v>
      </c>
      <c r="D37" s="17">
        <v>0.87356481481401715</v>
      </c>
      <c r="E37" s="17">
        <v>0.9413194444423425</v>
      </c>
      <c r="F37" s="18"/>
      <c r="G37" s="18" t="s">
        <v>17</v>
      </c>
      <c r="H37" s="19"/>
      <c r="I37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51BD20C-2A66-4009-B2D7-85FE61C204DC}">
      <formula1>"Intempéries, Externe"</formula1>
    </dataValidation>
    <dataValidation type="list" allowBlank="1" showInputMessage="1" showErrorMessage="1" sqref="G11:H13" xr:uid="{A14B4EEF-7CCA-47DB-A727-5F8D3FD9426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5BE5A-67E9-4FCE-B77B-63D98D6D2E9D}">
  <dimension ref="A1:K2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21.45" customHeight="1" x14ac:dyDescent="0.25">
      <c r="A5" s="78" t="s">
        <v>102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45418</v>
      </c>
      <c r="B9" s="16" t="s">
        <v>42</v>
      </c>
      <c r="C9" s="16">
        <v>6060</v>
      </c>
      <c r="D9" s="17">
        <v>0.54320601851941319</v>
      </c>
      <c r="E9" s="17">
        <v>0.57645833333663177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45418</v>
      </c>
      <c r="B10" s="16" t="s">
        <v>28</v>
      </c>
      <c r="C10" s="16">
        <v>6000</v>
      </c>
      <c r="D10" s="17">
        <v>0.58662037036992842</v>
      </c>
      <c r="E10" s="17">
        <v>0.64400462962657912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45418</v>
      </c>
      <c r="B11" s="16" t="s">
        <v>69</v>
      </c>
      <c r="C11" s="16">
        <v>6044</v>
      </c>
      <c r="D11" s="17">
        <v>0.62927083333488554</v>
      </c>
      <c r="E11" s="17">
        <v>0.66237268518307246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45419</v>
      </c>
      <c r="B12" s="16" t="s">
        <v>27</v>
      </c>
      <c r="C12" s="16">
        <v>6040</v>
      </c>
      <c r="D12" s="17">
        <v>0.42464120370277669</v>
      </c>
      <c r="E12" s="17">
        <v>0.49224537036934635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45419</v>
      </c>
      <c r="B13" s="16" t="s">
        <v>25</v>
      </c>
      <c r="C13" s="16">
        <v>6230</v>
      </c>
      <c r="D13" s="17">
        <v>0.57850694444641704</v>
      </c>
      <c r="E13" s="17">
        <v>0.58103009259502869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45419</v>
      </c>
      <c r="B14" s="16" t="s">
        <v>37</v>
      </c>
      <c r="C14" s="16">
        <v>6200</v>
      </c>
      <c r="D14" s="17">
        <v>0.67482638888759539</v>
      </c>
      <c r="E14" s="17">
        <v>0.72920138888730435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45419</v>
      </c>
      <c r="B15" s="16" t="s">
        <v>33</v>
      </c>
      <c r="C15" s="16">
        <v>6200</v>
      </c>
      <c r="D15" s="17">
        <v>0.81248842592322035</v>
      </c>
      <c r="E15" s="17">
        <v>0.93133101851708489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45420</v>
      </c>
      <c r="B16" s="16" t="s">
        <v>16</v>
      </c>
      <c r="C16" s="16">
        <v>6041</v>
      </c>
      <c r="D16" s="17">
        <v>0.39819444444583496</v>
      </c>
      <c r="E16" s="17">
        <v>0.50255787037167465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45420</v>
      </c>
      <c r="B17" s="16" t="s">
        <v>54</v>
      </c>
      <c r="C17" s="16">
        <v>6031</v>
      </c>
      <c r="D17" s="17">
        <v>0.63608796296466608</v>
      </c>
      <c r="E17" s="17">
        <v>0.78084490740729962</v>
      </c>
      <c r="F17" s="18"/>
      <c r="G17" s="18"/>
      <c r="H17" s="19" t="s">
        <v>17</v>
      </c>
      <c r="I17" s="16" t="s">
        <v>18</v>
      </c>
    </row>
    <row r="18" spans="1:9" s="13" customFormat="1" ht="16.95" customHeight="1" x14ac:dyDescent="0.3">
      <c r="A18" s="15">
        <v>45420</v>
      </c>
      <c r="B18" s="16" t="s">
        <v>42</v>
      </c>
      <c r="C18" s="16">
        <v>6060</v>
      </c>
      <c r="D18" s="17">
        <v>0.88232638889166992</v>
      </c>
      <c r="E18" s="17">
        <v>0.9414236111115315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45421</v>
      </c>
      <c r="B19" s="16" t="s">
        <v>51</v>
      </c>
      <c r="C19" s="16">
        <v>6567</v>
      </c>
      <c r="D19" s="17">
        <v>0.34605324074072996</v>
      </c>
      <c r="E19" s="17">
        <v>0.38890046296000946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45421</v>
      </c>
      <c r="B20" s="16" t="s">
        <v>37</v>
      </c>
      <c r="C20" s="16">
        <v>6200</v>
      </c>
      <c r="D20" s="17">
        <v>0.65869212963298196</v>
      </c>
      <c r="E20" s="17">
        <v>0.71916666666948004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45421</v>
      </c>
      <c r="B21" s="16" t="s">
        <v>19</v>
      </c>
      <c r="C21" s="16">
        <v>6001</v>
      </c>
      <c r="D21" s="17">
        <v>0.86931712963269092</v>
      </c>
      <c r="E21" s="17">
        <v>0.924386574071832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45422</v>
      </c>
      <c r="B22" s="16" t="s">
        <v>42</v>
      </c>
      <c r="C22" s="16">
        <v>6060</v>
      </c>
      <c r="D22" s="17">
        <v>0.40793981481692754</v>
      </c>
      <c r="E22" s="17">
        <v>0.46631944444379769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45422</v>
      </c>
      <c r="B23" s="16" t="s">
        <v>37</v>
      </c>
      <c r="C23" s="16">
        <v>6200</v>
      </c>
      <c r="D23" s="17">
        <v>0.47516203703708015</v>
      </c>
      <c r="E23" s="17">
        <v>0.57011574073840166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45422</v>
      </c>
      <c r="B24" s="16" t="s">
        <v>30</v>
      </c>
      <c r="C24" s="16">
        <v>6030</v>
      </c>
      <c r="D24" s="17">
        <v>0.520891203705105</v>
      </c>
      <c r="E24" s="17">
        <v>0.56787037036701804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45422</v>
      </c>
      <c r="B25" s="16" t="s">
        <v>28</v>
      </c>
      <c r="C25" s="16">
        <v>6000</v>
      </c>
      <c r="D25" s="17">
        <v>0.68157407407124992</v>
      </c>
      <c r="E25" s="17">
        <v>0.72951388888759539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45422</v>
      </c>
      <c r="B26" s="16" t="s">
        <v>41</v>
      </c>
      <c r="C26" s="16">
        <v>6240</v>
      </c>
      <c r="D26" s="17">
        <v>0.75267361111036735</v>
      </c>
      <c r="E26" s="17">
        <v>0.843784722223063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45423</v>
      </c>
      <c r="B27" s="16" t="s">
        <v>47</v>
      </c>
      <c r="C27" s="16">
        <v>6180</v>
      </c>
      <c r="D27" s="17">
        <v>0.56274305555416504</v>
      </c>
      <c r="E27" s="17">
        <v>0.60074074073781958</v>
      </c>
      <c r="F27" s="18"/>
      <c r="G27" s="18" t="s">
        <v>17</v>
      </c>
      <c r="H27" s="19"/>
      <c r="I27" s="16" t="s">
        <v>26</v>
      </c>
    </row>
    <row r="28" spans="1:9" s="13" customFormat="1" ht="16.95" customHeight="1" x14ac:dyDescent="0.3">
      <c r="A28" s="15">
        <v>45423</v>
      </c>
      <c r="B28" s="16" t="s">
        <v>60</v>
      </c>
      <c r="C28" s="16">
        <v>6183</v>
      </c>
      <c r="D28" s="17">
        <v>0.62175925925839692</v>
      </c>
      <c r="E28" s="17">
        <v>0.66103009258949896</v>
      </c>
      <c r="F28" s="18"/>
      <c r="G28" s="18" t="s">
        <v>17</v>
      </c>
      <c r="H28" s="19"/>
      <c r="I28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C8DCE338-7424-4895-88AF-BE27DE2CC977}">
      <formula1>"Conduite Réseau, Défaut matériel, Défaut d'isolation, Fusible, Court-Circuit"</formula1>
    </dataValidation>
    <dataValidation type="list" allowBlank="1" showInputMessage="1" showErrorMessage="1" sqref="F11:F13" xr:uid="{983013E3-3699-468E-840D-7E88600FB92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307E3-CCCD-4F12-9CFB-D2B4CF5825F0}">
  <dimension ref="A1:K31"/>
  <sheetViews>
    <sheetView topLeftCell="A7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78" t="s">
        <v>101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44" t="s">
        <v>6</v>
      </c>
      <c r="E8" s="44" t="s">
        <v>7</v>
      </c>
      <c r="F8" s="44" t="s">
        <v>8</v>
      </c>
      <c r="G8" s="44" t="s">
        <v>9</v>
      </c>
      <c r="H8" s="43" t="s">
        <v>10</v>
      </c>
      <c r="I8" s="43" t="s">
        <v>11</v>
      </c>
      <c r="K8" s="11" t="s">
        <v>12</v>
      </c>
    </row>
    <row r="9" spans="1:11" s="13" customFormat="1" ht="16.95" customHeight="1" x14ac:dyDescent="0.3">
      <c r="A9" s="15">
        <v>45411</v>
      </c>
      <c r="B9" s="16" t="s">
        <v>46</v>
      </c>
      <c r="C9" s="16">
        <v>6567</v>
      </c>
      <c r="D9" s="40">
        <v>0.4048726851833635</v>
      </c>
      <c r="E9" s="40">
        <v>0.57206018518627388</v>
      </c>
      <c r="F9" s="41"/>
      <c r="G9" s="41" t="s">
        <v>17</v>
      </c>
      <c r="H9" s="42"/>
      <c r="I9" s="16" t="s">
        <v>18</v>
      </c>
    </row>
    <row r="10" spans="1:11" s="13" customFormat="1" ht="16.95" customHeight="1" x14ac:dyDescent="0.3">
      <c r="A10" s="15">
        <v>45411</v>
      </c>
      <c r="B10" s="16" t="s">
        <v>85</v>
      </c>
      <c r="C10" s="16">
        <v>6540</v>
      </c>
      <c r="D10" s="17">
        <v>0.643310185187147</v>
      </c>
      <c r="E10" s="17">
        <v>0.33480324073752854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45411</v>
      </c>
      <c r="B11" s="16" t="s">
        <v>42</v>
      </c>
      <c r="C11" s="16">
        <v>6060</v>
      </c>
      <c r="D11" s="17">
        <v>0.71226851851679385</v>
      </c>
      <c r="E11" s="17">
        <v>0.80450231481518131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45411</v>
      </c>
      <c r="B12" s="16" t="s">
        <v>42</v>
      </c>
      <c r="C12" s="16">
        <v>6060</v>
      </c>
      <c r="D12" s="17">
        <v>0.7512037037013215</v>
      </c>
      <c r="E12" s="17">
        <v>0.89682870370597811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5">
        <v>45411</v>
      </c>
      <c r="B13" s="16" t="s">
        <v>27</v>
      </c>
      <c r="C13" s="16">
        <v>6040</v>
      </c>
      <c r="D13" s="17">
        <v>0.84847222222015262</v>
      </c>
      <c r="E13" s="17">
        <v>0.89508101851970423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45412</v>
      </c>
      <c r="B14" s="16" t="s">
        <v>20</v>
      </c>
      <c r="C14" s="16">
        <v>6061</v>
      </c>
      <c r="D14" s="17">
        <v>0.338587962964084</v>
      </c>
      <c r="E14" s="17">
        <v>0.39071759259240935</v>
      </c>
      <c r="F14" s="18" t="s">
        <v>17</v>
      </c>
      <c r="G14" s="18"/>
      <c r="H14" s="19"/>
      <c r="I14" s="16" t="s">
        <v>18</v>
      </c>
    </row>
    <row r="15" spans="1:11" s="13" customFormat="1" ht="16.95" customHeight="1" x14ac:dyDescent="0.3">
      <c r="A15" s="15">
        <v>45412</v>
      </c>
      <c r="B15" s="16" t="s">
        <v>33</v>
      </c>
      <c r="C15" s="16">
        <v>6200</v>
      </c>
      <c r="D15" s="17">
        <v>0.39629629629780538</v>
      </c>
      <c r="E15" s="17">
        <v>0.49652777778101154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45412</v>
      </c>
      <c r="B16" s="16" t="s">
        <v>40</v>
      </c>
      <c r="C16" s="16">
        <v>6110</v>
      </c>
      <c r="D16" s="17">
        <v>0.54863425925577758</v>
      </c>
      <c r="E16" s="17">
        <v>0.60362268518656492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45412</v>
      </c>
      <c r="B17" s="16" t="s">
        <v>40</v>
      </c>
      <c r="C17" s="16">
        <v>6110</v>
      </c>
      <c r="D17" s="17">
        <v>0.61374999999679858</v>
      </c>
      <c r="E17" s="17">
        <v>0.80488425926159834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45412</v>
      </c>
      <c r="B18" s="16" t="s">
        <v>33</v>
      </c>
      <c r="C18" s="16">
        <v>6200</v>
      </c>
      <c r="D18" s="17">
        <v>0.70277777777664596</v>
      </c>
      <c r="E18" s="17">
        <v>0.76876157407241408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45412</v>
      </c>
      <c r="B19" s="16" t="s">
        <v>24</v>
      </c>
      <c r="C19" s="16">
        <v>6220</v>
      </c>
      <c r="D19" s="17">
        <v>0.81918981481430819</v>
      </c>
      <c r="E19" s="17">
        <v>0.91546296296291985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45413</v>
      </c>
      <c r="B20" s="16" t="s">
        <v>72</v>
      </c>
      <c r="C20" s="16">
        <v>6540</v>
      </c>
      <c r="D20" s="17">
        <v>0.39437500000349246</v>
      </c>
      <c r="E20" s="17">
        <v>0.48787037037254777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45414</v>
      </c>
      <c r="B21" s="16" t="s">
        <v>21</v>
      </c>
      <c r="C21" s="16">
        <v>6032</v>
      </c>
      <c r="D21" s="17">
        <v>0.37476851851533866</v>
      </c>
      <c r="E21" s="17">
        <v>0.39908564814686542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5">
        <v>45414</v>
      </c>
      <c r="B22" s="16" t="s">
        <v>47</v>
      </c>
      <c r="C22" s="16">
        <v>6180</v>
      </c>
      <c r="D22" s="17">
        <v>0.37788194444146939</v>
      </c>
      <c r="E22" s="17">
        <v>0.47782407407066785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45414</v>
      </c>
      <c r="B23" s="16" t="s">
        <v>47</v>
      </c>
      <c r="C23" s="16">
        <v>6180</v>
      </c>
      <c r="D23" s="17">
        <v>0.41177083333604969</v>
      </c>
      <c r="E23" s="17">
        <v>0.458252314812853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45414</v>
      </c>
      <c r="B24" s="16" t="s">
        <v>40</v>
      </c>
      <c r="C24" s="16">
        <v>6110</v>
      </c>
      <c r="D24" s="17">
        <v>0.54474537036730908</v>
      </c>
      <c r="E24" s="17">
        <v>0.62196759258949896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45414</v>
      </c>
      <c r="B25" s="16" t="s">
        <v>83</v>
      </c>
      <c r="C25" s="16">
        <v>6111</v>
      </c>
      <c r="D25" s="17">
        <v>0.64535879629693227</v>
      </c>
      <c r="E25" s="17">
        <v>0.72978009259531973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45414</v>
      </c>
      <c r="B26" s="16" t="s">
        <v>28</v>
      </c>
      <c r="C26" s="16">
        <v>6000</v>
      </c>
      <c r="D26" s="17">
        <v>0.66310185185284354</v>
      </c>
      <c r="E26" s="17">
        <v>0.7928472222192795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45414</v>
      </c>
      <c r="B27" s="16" t="s">
        <v>97</v>
      </c>
      <c r="C27" s="16">
        <v>6230</v>
      </c>
      <c r="D27" s="17">
        <v>0.71901620370044839</v>
      </c>
      <c r="E27" s="17">
        <v>0.74328703703940846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45414</v>
      </c>
      <c r="B28" s="16" t="s">
        <v>84</v>
      </c>
      <c r="C28" s="16">
        <v>6536</v>
      </c>
      <c r="D28" s="17">
        <v>0.88371527777781012</v>
      </c>
      <c r="E28" s="17">
        <v>0.94902777778042946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45415</v>
      </c>
      <c r="B29" s="16" t="s">
        <v>34</v>
      </c>
      <c r="C29" s="16">
        <v>6020</v>
      </c>
      <c r="D29" s="17">
        <v>0.60878472222248092</v>
      </c>
      <c r="E29" s="17">
        <v>0.64356481481809169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45415</v>
      </c>
      <c r="B30" s="16" t="s">
        <v>21</v>
      </c>
      <c r="C30" s="16">
        <v>6032</v>
      </c>
      <c r="D30" s="17">
        <v>0.73537037037021946</v>
      </c>
      <c r="E30" s="17">
        <v>0.83681712963152677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45415</v>
      </c>
      <c r="B31" s="16" t="s">
        <v>22</v>
      </c>
      <c r="C31" s="16">
        <v>6120</v>
      </c>
      <c r="D31" s="17">
        <v>0.86619212962978054</v>
      </c>
      <c r="E31" s="17">
        <v>0.93812500000058208</v>
      </c>
      <c r="F31" s="18"/>
      <c r="G31" s="18" t="s">
        <v>17</v>
      </c>
      <c r="H31" s="19"/>
      <c r="I31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E4D6385-1AA1-4AA5-B4C0-ACCD4F7C657B}">
      <formula1>"Conduite Réseau, Défaut matériel, Défaut d'isolation, Fusible, Court-Circuit"</formula1>
    </dataValidation>
    <dataValidation type="list" allowBlank="1" showInputMessage="1" showErrorMessage="1" sqref="F11:F13" xr:uid="{ED01442D-6FFA-424B-97E6-62FE8993422B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BFF0-FE76-4A3F-A307-7269D306CB3D}">
  <dimension ref="A1:K26"/>
  <sheetViews>
    <sheetView topLeftCell="A7" workbookViewId="0">
      <selection activeCell="B32" sqref="B3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78" t="s">
        <v>100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45404</v>
      </c>
      <c r="B9" s="16" t="s">
        <v>30</v>
      </c>
      <c r="C9" s="16">
        <v>6030</v>
      </c>
      <c r="D9" s="17">
        <v>0.36592592592933215</v>
      </c>
      <c r="E9" s="17">
        <v>0.41519675926247146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5">
        <v>45404</v>
      </c>
      <c r="B10" s="16" t="s">
        <v>37</v>
      </c>
      <c r="C10" s="16">
        <v>6200</v>
      </c>
      <c r="D10" s="17">
        <v>0.61652777777635492</v>
      </c>
      <c r="E10" s="17">
        <v>0.66520833333197515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45404</v>
      </c>
      <c r="B11" s="16" t="s">
        <v>73</v>
      </c>
      <c r="C11" s="16">
        <v>6250</v>
      </c>
      <c r="D11" s="17">
        <v>0.67584490740409819</v>
      </c>
      <c r="E11" s="17">
        <v>0.71392361111065838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45404</v>
      </c>
      <c r="B12" s="16" t="s">
        <v>40</v>
      </c>
      <c r="C12" s="16">
        <v>6110</v>
      </c>
      <c r="D12" s="17">
        <v>0.68128472222451819</v>
      </c>
      <c r="E12" s="17">
        <v>0.70778935185080627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45404</v>
      </c>
      <c r="B13" s="16" t="s">
        <v>19</v>
      </c>
      <c r="C13" s="16">
        <v>6001</v>
      </c>
      <c r="D13" s="17">
        <v>0.68155092592496658</v>
      </c>
      <c r="E13" s="17">
        <v>0.73037037037283881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45404</v>
      </c>
      <c r="B14" s="16" t="s">
        <v>16</v>
      </c>
      <c r="C14" s="16">
        <v>6041</v>
      </c>
      <c r="D14" s="17">
        <v>0.69078703703416977</v>
      </c>
      <c r="E14" s="17">
        <v>0.73027777778042946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45405</v>
      </c>
      <c r="B15" s="16" t="s">
        <v>28</v>
      </c>
      <c r="C15" s="16">
        <v>6000</v>
      </c>
      <c r="D15" s="17">
        <v>0.80252314815152204</v>
      </c>
      <c r="E15" s="17">
        <v>0.87340277777548181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45406</v>
      </c>
      <c r="B16" s="16" t="s">
        <v>19</v>
      </c>
      <c r="C16" s="16">
        <v>6001</v>
      </c>
      <c r="D16" s="17">
        <v>0.50642361111385981</v>
      </c>
      <c r="E16" s="17">
        <v>0.62839120370335877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45406</v>
      </c>
      <c r="B17" s="16" t="s">
        <v>51</v>
      </c>
      <c r="C17" s="16">
        <v>6567</v>
      </c>
      <c r="D17" s="17">
        <v>0.65376157407445135</v>
      </c>
      <c r="E17" s="17">
        <v>0.72596064814570127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5">
        <v>45406</v>
      </c>
      <c r="B18" s="16" t="s">
        <v>43</v>
      </c>
      <c r="C18" s="16">
        <v>6010</v>
      </c>
      <c r="D18" s="17">
        <v>0.807164351848769</v>
      </c>
      <c r="E18" s="17">
        <v>0.84722222221898846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45407</v>
      </c>
      <c r="B19" s="16" t="s">
        <v>40</v>
      </c>
      <c r="C19" s="16">
        <v>6110</v>
      </c>
      <c r="D19" s="17">
        <v>0.56494212963298196</v>
      </c>
      <c r="E19" s="17">
        <v>0.62869212962687016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45407</v>
      </c>
      <c r="B20" s="16" t="s">
        <v>23</v>
      </c>
      <c r="C20" s="16">
        <v>6560</v>
      </c>
      <c r="D20" s="17">
        <v>0.6029398148166365</v>
      </c>
      <c r="E20" s="17">
        <v>0.63844907407474238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45407</v>
      </c>
      <c r="B21" s="16" t="s">
        <v>62</v>
      </c>
      <c r="C21" s="16">
        <v>6224</v>
      </c>
      <c r="D21" s="17">
        <v>0.83759259259386454</v>
      </c>
      <c r="E21" s="17">
        <v>0.98140046296612127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45407</v>
      </c>
      <c r="B22" s="16" t="s">
        <v>25</v>
      </c>
      <c r="C22" s="16">
        <v>6230</v>
      </c>
      <c r="D22" s="17">
        <v>0.87699074074043892</v>
      </c>
      <c r="E22" s="17">
        <v>0.92109953703766223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45408</v>
      </c>
      <c r="B23" s="16" t="s">
        <v>74</v>
      </c>
      <c r="C23" s="16">
        <v>6533</v>
      </c>
      <c r="D23" s="17">
        <v>0.69325231481343508</v>
      </c>
      <c r="E23" s="17">
        <v>0.75238425925635966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45408</v>
      </c>
      <c r="B24" s="16" t="s">
        <v>24</v>
      </c>
      <c r="C24" s="16">
        <v>6220</v>
      </c>
      <c r="D24" s="17">
        <v>0.75627314814482816</v>
      </c>
      <c r="E24" s="17">
        <v>0.90880787037167465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45408</v>
      </c>
      <c r="B25" s="16" t="s">
        <v>43</v>
      </c>
      <c r="C25" s="16">
        <v>6010</v>
      </c>
      <c r="D25" s="17">
        <v>0.77971064814482816</v>
      </c>
      <c r="E25" s="17">
        <v>0.82457175925810589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45409</v>
      </c>
      <c r="B26" s="16" t="s">
        <v>42</v>
      </c>
      <c r="C26" s="16">
        <v>6060</v>
      </c>
      <c r="D26" s="17">
        <v>0.73408564814599231</v>
      </c>
      <c r="E26" s="17">
        <v>0.80565972222393611</v>
      </c>
      <c r="F26" s="18"/>
      <c r="G26" s="18" t="s">
        <v>17</v>
      </c>
      <c r="H26" s="19"/>
      <c r="I26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744E67B7-9B79-45FB-8622-E58E67F2B557}">
      <formula1>"Intempéries, Externe"</formula1>
    </dataValidation>
    <dataValidation type="list" allowBlank="1" showInputMessage="1" showErrorMessage="1" sqref="G11:H13" xr:uid="{9536A24F-C2B2-409C-8689-E2D3BB12820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158A6-9BB4-4C16-AA6D-4F978BB91F04}">
  <dimension ref="A1:K30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78" t="s">
        <v>98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45397</v>
      </c>
      <c r="B9" s="16" t="s">
        <v>80</v>
      </c>
      <c r="C9" s="16">
        <v>6200</v>
      </c>
      <c r="D9" s="17">
        <v>0.66226851852115942</v>
      </c>
      <c r="E9" s="17">
        <v>0.71875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45397</v>
      </c>
      <c r="B10" s="16" t="s">
        <v>21</v>
      </c>
      <c r="C10" s="16">
        <v>6032</v>
      </c>
      <c r="D10" s="17">
        <v>0.66708333333372138</v>
      </c>
      <c r="E10" s="17">
        <v>0.7421875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45397</v>
      </c>
      <c r="B11" s="16" t="s">
        <v>78</v>
      </c>
      <c r="C11" s="16">
        <v>6567</v>
      </c>
      <c r="D11" s="17">
        <v>0.78832175926072523</v>
      </c>
      <c r="E11" s="17">
        <v>0.84665509259502869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45398</v>
      </c>
      <c r="B12" s="16" t="s">
        <v>50</v>
      </c>
      <c r="C12" s="16">
        <v>6030</v>
      </c>
      <c r="D12" s="17">
        <v>0.48841435185022419</v>
      </c>
      <c r="E12" s="17">
        <v>0.52232638889108784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45398</v>
      </c>
      <c r="B13" s="16" t="s">
        <v>85</v>
      </c>
      <c r="C13" s="16">
        <v>6540</v>
      </c>
      <c r="D13" s="17">
        <v>0.70930555555241881</v>
      </c>
      <c r="E13" s="17">
        <v>0.87204861111240461</v>
      </c>
      <c r="F13" s="18" t="s">
        <v>17</v>
      </c>
      <c r="G13" s="18"/>
      <c r="H13" s="19"/>
      <c r="I13" s="16" t="s">
        <v>18</v>
      </c>
    </row>
    <row r="14" spans="1:11" s="13" customFormat="1" ht="16.95" customHeight="1" x14ac:dyDescent="0.3">
      <c r="A14" s="15">
        <v>45398</v>
      </c>
      <c r="B14" s="16" t="s">
        <v>19</v>
      </c>
      <c r="C14" s="16">
        <v>6001</v>
      </c>
      <c r="D14" s="17">
        <v>0.95616898148000473</v>
      </c>
      <c r="E14" s="17">
        <v>1.2002314811979886E-2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45399</v>
      </c>
      <c r="B15" s="16" t="s">
        <v>62</v>
      </c>
      <c r="C15" s="16">
        <v>6224</v>
      </c>
      <c r="D15" s="17">
        <v>0.36868055555532919</v>
      </c>
      <c r="E15" s="17">
        <v>0.58864583333343035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45399</v>
      </c>
      <c r="B16" s="16" t="s">
        <v>55</v>
      </c>
      <c r="C16" s="16">
        <v>6043</v>
      </c>
      <c r="D16" s="17">
        <v>0.46130787036963739</v>
      </c>
      <c r="E16" s="17">
        <v>0.58718750000116415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45399</v>
      </c>
      <c r="B17" s="16" t="s">
        <v>37</v>
      </c>
      <c r="C17" s="16">
        <v>6200</v>
      </c>
      <c r="D17" s="17">
        <v>0.52310185185342561</v>
      </c>
      <c r="E17" s="17">
        <v>0.60969907407707069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45399</v>
      </c>
      <c r="B18" s="16" t="s">
        <v>30</v>
      </c>
      <c r="C18" s="16">
        <v>6030</v>
      </c>
      <c r="D18" s="17">
        <v>0.5872800925935735</v>
      </c>
      <c r="E18" s="17">
        <v>0.6783101851833635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45399</v>
      </c>
      <c r="B19" s="16" t="s">
        <v>24</v>
      </c>
      <c r="C19" s="16">
        <v>6220</v>
      </c>
      <c r="D19" s="17">
        <v>0.69415509259124519</v>
      </c>
      <c r="E19" s="17">
        <v>0.72939814814890269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45400</v>
      </c>
      <c r="B20" s="16" t="s">
        <v>47</v>
      </c>
      <c r="C20" s="16">
        <v>6180</v>
      </c>
      <c r="D20" s="17">
        <v>0.43590277777548181</v>
      </c>
      <c r="E20" s="17">
        <v>0.46396990741050104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45400</v>
      </c>
      <c r="B21" s="16" t="s">
        <v>87</v>
      </c>
      <c r="C21" s="16">
        <v>6240</v>
      </c>
      <c r="D21" s="17">
        <v>0.44016203703358769</v>
      </c>
      <c r="E21" s="17">
        <v>0.55288194444437977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45400</v>
      </c>
      <c r="B22" s="16" t="s">
        <v>28</v>
      </c>
      <c r="C22" s="16">
        <v>6000</v>
      </c>
      <c r="D22" s="17">
        <v>0.44593750000058208</v>
      </c>
      <c r="E22" s="17">
        <v>0.52596064814861165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45400</v>
      </c>
      <c r="B23" s="16" t="s">
        <v>27</v>
      </c>
      <c r="C23" s="16">
        <v>6040</v>
      </c>
      <c r="D23" s="17">
        <v>0.8450231481474475</v>
      </c>
      <c r="E23" s="17">
        <v>0.90576388889166992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45401</v>
      </c>
      <c r="B24" s="16" t="s">
        <v>28</v>
      </c>
      <c r="C24" s="16">
        <v>6000</v>
      </c>
      <c r="D24" s="17">
        <v>0.53616898148175096</v>
      </c>
      <c r="E24" s="17">
        <v>0.56479166666395031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45401</v>
      </c>
      <c r="B25" s="16" t="s">
        <v>24</v>
      </c>
      <c r="C25" s="16">
        <v>6220</v>
      </c>
      <c r="D25" s="17">
        <v>0.64459490740409819</v>
      </c>
      <c r="E25" s="17">
        <v>0.70833333333575865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45401</v>
      </c>
      <c r="B26" s="16" t="s">
        <v>93</v>
      </c>
      <c r="C26" s="16">
        <v>6220</v>
      </c>
      <c r="D26" s="17">
        <v>0.65513888889108784</v>
      </c>
      <c r="E26" s="17">
        <v>0.72312499999679858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45401</v>
      </c>
      <c r="B27" s="16" t="s">
        <v>20</v>
      </c>
      <c r="C27" s="16">
        <v>6061</v>
      </c>
      <c r="D27" s="17">
        <v>0.65561342592263827</v>
      </c>
      <c r="E27" s="17">
        <v>0.76278935185109731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45401</v>
      </c>
      <c r="B28" s="16" t="s">
        <v>19</v>
      </c>
      <c r="C28" s="16">
        <v>6001</v>
      </c>
      <c r="D28" s="17">
        <v>0.72268518518831115</v>
      </c>
      <c r="E28" s="17">
        <v>0.78087962963036261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45401</v>
      </c>
      <c r="B29" s="16" t="s">
        <v>99</v>
      </c>
      <c r="C29" s="16">
        <v>6560</v>
      </c>
      <c r="D29" s="17">
        <v>0.72325231481227092</v>
      </c>
      <c r="E29" s="17">
        <v>0.88247685185342561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45402</v>
      </c>
      <c r="B30" s="16" t="s">
        <v>73</v>
      </c>
      <c r="C30" s="16">
        <v>6250</v>
      </c>
      <c r="D30" s="17">
        <v>0.5690393518525525</v>
      </c>
      <c r="E30" s="17">
        <v>0.63444444444758119</v>
      </c>
      <c r="F30" s="18"/>
      <c r="G30" s="18" t="s">
        <v>17</v>
      </c>
      <c r="H30" s="19"/>
      <c r="I30" s="16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1:H13" xr:uid="{FD4AD6D9-FB7B-4B1A-8712-CCE0900E2D8E}">
      <formula1>"Conduite Réseau, Défaut matériel, Défaut d'isolation, Fusible, Court-Circuit"</formula1>
    </dataValidation>
    <dataValidation type="list" allowBlank="1" showInputMessage="1" showErrorMessage="1" sqref="F11:F13" xr:uid="{53EB8F3F-3CA1-400C-B05A-C8E51C20FAC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C75D-41A8-47BB-B8DE-3A7BA146EC9F}">
  <dimension ref="A1:K39"/>
  <sheetViews>
    <sheetView workbookViewId="0">
      <selection activeCell="C37" sqref="C3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1" s="1" customFormat="1" ht="19.2" x14ac:dyDescent="0.25">
      <c r="A5" s="78" t="s">
        <v>94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45390</v>
      </c>
      <c r="B9" s="16" t="s">
        <v>20</v>
      </c>
      <c r="C9" s="16">
        <v>6061</v>
      </c>
      <c r="D9" s="17">
        <v>0.37049768518772908</v>
      </c>
      <c r="E9" s="17">
        <v>0.44862268518772908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45390</v>
      </c>
      <c r="B10" s="16" t="s">
        <v>69</v>
      </c>
      <c r="C10" s="16">
        <v>6044</v>
      </c>
      <c r="D10" s="17">
        <v>0.36828703703940846</v>
      </c>
      <c r="E10" s="17">
        <v>0.43228009259473765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5">
        <v>45390</v>
      </c>
      <c r="B11" s="16" t="s">
        <v>43</v>
      </c>
      <c r="C11" s="16">
        <v>6010</v>
      </c>
      <c r="D11" s="17">
        <v>0.43996527777926531</v>
      </c>
      <c r="E11" s="17">
        <v>0.47748842592409346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45390</v>
      </c>
      <c r="B12" s="16" t="s">
        <v>37</v>
      </c>
      <c r="C12" s="16">
        <v>6200</v>
      </c>
      <c r="D12" s="17">
        <v>0.455706018517958</v>
      </c>
      <c r="E12" s="17">
        <v>0.50718749999941792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45390</v>
      </c>
      <c r="B13" s="16" t="s">
        <v>27</v>
      </c>
      <c r="C13" s="16">
        <v>6040</v>
      </c>
      <c r="D13" s="17">
        <v>0.57369212962657912</v>
      </c>
      <c r="E13" s="17">
        <v>0.606793981482042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45390</v>
      </c>
      <c r="B14" s="16" t="s">
        <v>85</v>
      </c>
      <c r="C14" s="16">
        <v>6540</v>
      </c>
      <c r="D14" s="17">
        <v>0.59344907407648861</v>
      </c>
      <c r="E14" s="17">
        <v>0.59895833333575865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45390</v>
      </c>
      <c r="B15" s="16" t="s">
        <v>28</v>
      </c>
      <c r="C15" s="16">
        <v>6000</v>
      </c>
      <c r="D15" s="17">
        <v>0.61651620370685123</v>
      </c>
      <c r="E15" s="17">
        <v>0.62268518518249039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45390</v>
      </c>
      <c r="B16" s="16" t="s">
        <v>52</v>
      </c>
      <c r="C16" s="16">
        <v>6182</v>
      </c>
      <c r="D16" s="17">
        <v>0.66708333333372138</v>
      </c>
      <c r="E16" s="17">
        <v>0.72936342592583969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45390</v>
      </c>
      <c r="B17" s="16" t="s">
        <v>52</v>
      </c>
      <c r="C17" s="16">
        <v>6182</v>
      </c>
      <c r="D17" s="17">
        <v>0.66991898148262408</v>
      </c>
      <c r="E17" s="17">
        <v>0.75282407407212304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45390</v>
      </c>
      <c r="B18" s="16" t="s">
        <v>34</v>
      </c>
      <c r="C18" s="16">
        <v>6020</v>
      </c>
      <c r="D18" s="17">
        <v>0.77951388889050577</v>
      </c>
      <c r="E18" s="17">
        <v>0.82302083333343035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45390</v>
      </c>
      <c r="B19" s="16" t="s">
        <v>28</v>
      </c>
      <c r="C19" s="16">
        <v>6000</v>
      </c>
      <c r="D19" s="17">
        <v>0.78469907407270512</v>
      </c>
      <c r="E19" s="17">
        <v>0.86512731481343508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45390</v>
      </c>
      <c r="B20" s="16" t="s">
        <v>30</v>
      </c>
      <c r="C20" s="16">
        <v>6030</v>
      </c>
      <c r="D20" s="17">
        <v>0.9308912037013215</v>
      </c>
      <c r="E20" s="17">
        <v>0.96350694444117835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45391</v>
      </c>
      <c r="B21" s="16" t="s">
        <v>95</v>
      </c>
      <c r="C21" s="16">
        <v>6560</v>
      </c>
      <c r="D21" s="17">
        <v>0.38221064814570127</v>
      </c>
      <c r="E21" s="17">
        <v>0.51005787037138361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45391</v>
      </c>
      <c r="B22" s="16" t="s">
        <v>28</v>
      </c>
      <c r="C22" s="16">
        <v>6000</v>
      </c>
      <c r="D22" s="17">
        <v>0.481793981482042</v>
      </c>
      <c r="E22" s="17">
        <v>0.56748842592787696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45391</v>
      </c>
      <c r="B23" s="16" t="s">
        <v>69</v>
      </c>
      <c r="C23" s="16">
        <v>6044</v>
      </c>
      <c r="D23" s="17">
        <v>0.640729166669189</v>
      </c>
      <c r="E23" s="17">
        <v>0.86675925926101627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45392</v>
      </c>
      <c r="B24" s="16" t="s">
        <v>21</v>
      </c>
      <c r="C24" s="16">
        <v>6032</v>
      </c>
      <c r="D24" s="17">
        <v>0.39652777777519077</v>
      </c>
      <c r="E24" s="17">
        <v>0.42406250000203727</v>
      </c>
      <c r="F24" s="18"/>
      <c r="G24" s="18"/>
      <c r="H24" s="19" t="s">
        <v>17</v>
      </c>
      <c r="I24" s="16" t="s">
        <v>26</v>
      </c>
    </row>
    <row r="25" spans="1:9" s="13" customFormat="1" ht="16.95" customHeight="1" x14ac:dyDescent="0.3">
      <c r="A25" s="15">
        <v>45392</v>
      </c>
      <c r="B25" s="16" t="s">
        <v>27</v>
      </c>
      <c r="C25" s="16">
        <v>6040</v>
      </c>
      <c r="D25" s="17">
        <v>0.62443287036876427</v>
      </c>
      <c r="E25" s="17">
        <v>0.64619212962861639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45392</v>
      </c>
      <c r="B26" s="16" t="s">
        <v>96</v>
      </c>
      <c r="C26" s="16">
        <v>6250</v>
      </c>
      <c r="D26" s="17">
        <v>0.68656249999912689</v>
      </c>
      <c r="E26" s="17">
        <v>0.72893518518685596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45392</v>
      </c>
      <c r="B27" s="16" t="s">
        <v>25</v>
      </c>
      <c r="C27" s="16">
        <v>6230</v>
      </c>
      <c r="D27" s="17">
        <v>0.95564814814861165</v>
      </c>
      <c r="E27" s="17">
        <v>4.6770833330811001E-2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45393</v>
      </c>
      <c r="B28" s="16" t="s">
        <v>27</v>
      </c>
      <c r="C28" s="16">
        <v>6040</v>
      </c>
      <c r="D28" s="17">
        <v>0.38244212963036261</v>
      </c>
      <c r="E28" s="17">
        <v>0.55513888888526708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45393</v>
      </c>
      <c r="B29" s="16" t="s">
        <v>30</v>
      </c>
      <c r="C29" s="16">
        <v>6030</v>
      </c>
      <c r="D29" s="17">
        <v>0.40870370370248565</v>
      </c>
      <c r="E29" s="17">
        <v>0.55680555555591127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45393</v>
      </c>
      <c r="B30" s="16" t="s">
        <v>21</v>
      </c>
      <c r="C30" s="16">
        <v>6032</v>
      </c>
      <c r="D30" s="17">
        <v>0.41488425926218042</v>
      </c>
      <c r="E30" s="17">
        <v>0.45894675925956108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45393</v>
      </c>
      <c r="B31" s="16" t="s">
        <v>67</v>
      </c>
      <c r="C31" s="16">
        <v>6181</v>
      </c>
      <c r="D31" s="17">
        <v>0.43818287036992842</v>
      </c>
      <c r="E31" s="17">
        <v>0.46398148148000473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45394</v>
      </c>
      <c r="B32" s="16" t="s">
        <v>24</v>
      </c>
      <c r="C32" s="16">
        <v>6220</v>
      </c>
      <c r="D32" s="17">
        <v>0.36200231481780065</v>
      </c>
      <c r="E32" s="17">
        <v>0.41128472222044365</v>
      </c>
      <c r="F32" s="18"/>
      <c r="G32" s="18" t="s">
        <v>17</v>
      </c>
      <c r="H32" s="19"/>
      <c r="I32" s="16" t="s">
        <v>26</v>
      </c>
    </row>
    <row r="33" spans="1:9" s="13" customFormat="1" ht="16.95" customHeight="1" x14ac:dyDescent="0.3">
      <c r="A33" s="15">
        <v>45394</v>
      </c>
      <c r="B33" s="16" t="s">
        <v>19</v>
      </c>
      <c r="C33" s="16">
        <v>6001</v>
      </c>
      <c r="D33" s="17">
        <v>0.40738425926247146</v>
      </c>
      <c r="E33" s="17">
        <v>0.42927083333051996</v>
      </c>
      <c r="F33" s="18"/>
      <c r="G33" s="18" t="s">
        <v>17</v>
      </c>
      <c r="H33" s="19"/>
      <c r="I33" s="16" t="s">
        <v>26</v>
      </c>
    </row>
    <row r="34" spans="1:9" s="13" customFormat="1" ht="16.95" customHeight="1" x14ac:dyDescent="0.3">
      <c r="A34" s="15">
        <v>45394</v>
      </c>
      <c r="B34" s="16" t="s">
        <v>47</v>
      </c>
      <c r="C34" s="16">
        <v>6180</v>
      </c>
      <c r="D34" s="17">
        <v>0.458252314812853</v>
      </c>
      <c r="E34" s="17">
        <v>0.46497685185022419</v>
      </c>
      <c r="F34" s="18"/>
      <c r="G34" s="18" t="s">
        <v>17</v>
      </c>
      <c r="H34" s="19"/>
      <c r="I34" s="16" t="s">
        <v>26</v>
      </c>
    </row>
    <row r="35" spans="1:9" s="13" customFormat="1" ht="16.95" customHeight="1" x14ac:dyDescent="0.3">
      <c r="A35" s="15">
        <v>45395</v>
      </c>
      <c r="B35" s="16" t="s">
        <v>28</v>
      </c>
      <c r="C35" s="16">
        <v>6000</v>
      </c>
      <c r="D35" s="17">
        <v>0.47150462962599704</v>
      </c>
      <c r="E35" s="17">
        <v>0.5507638888884685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45395</v>
      </c>
      <c r="B36" s="16" t="s">
        <v>77</v>
      </c>
      <c r="C36" s="16">
        <v>6120</v>
      </c>
      <c r="D36" s="17">
        <v>0.65443287036760012</v>
      </c>
      <c r="E36" s="17">
        <v>0.72847222222480923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45395</v>
      </c>
      <c r="B37" s="16" t="s">
        <v>32</v>
      </c>
      <c r="C37" s="16">
        <v>6560</v>
      </c>
      <c r="D37" s="17">
        <v>0.74453703704057261</v>
      </c>
      <c r="E37" s="17">
        <v>0.84375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 s="15">
        <v>45396</v>
      </c>
      <c r="B38" s="16" t="s">
        <v>60</v>
      </c>
      <c r="C38" s="16">
        <v>6183</v>
      </c>
      <c r="D38" s="17">
        <v>0.53156250000029104</v>
      </c>
      <c r="E38" s="17">
        <v>0.570243055553874</v>
      </c>
      <c r="F38" s="18"/>
      <c r="G38" s="18" t="s">
        <v>17</v>
      </c>
      <c r="H38" s="19"/>
      <c r="I38" s="16" t="s">
        <v>26</v>
      </c>
    </row>
    <row r="39" spans="1:9" s="13" customFormat="1" ht="16.95" customHeight="1" x14ac:dyDescent="0.3">
      <c r="A39" s="15">
        <v>45396</v>
      </c>
      <c r="B39" s="16" t="s">
        <v>97</v>
      </c>
      <c r="C39" s="16">
        <v>6230</v>
      </c>
      <c r="D39" s="17">
        <v>0.65743055555503815</v>
      </c>
      <c r="E39" s="17">
        <v>0.72662037036934635</v>
      </c>
      <c r="F39" s="18"/>
      <c r="G39" s="18" t="s">
        <v>17</v>
      </c>
      <c r="H39" s="19"/>
      <c r="I39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AC9183C5-B14D-47C7-A39A-D10C663EE281}">
      <formula1>"Intempéries, Externe"</formula1>
    </dataValidation>
    <dataValidation type="list" allowBlank="1" showInputMessage="1" showErrorMessage="1" sqref="G11:H13" xr:uid="{675C4A88-E352-4B3D-83ED-1356FEB5677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8E6B-D186-4C6C-B30E-13C5E4390118}">
  <dimension ref="A1:K32"/>
  <sheetViews>
    <sheetView workbookViewId="0">
      <selection activeCell="B35" sqref="B3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78" t="s">
        <v>91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45383</v>
      </c>
      <c r="B9" s="16" t="s">
        <v>21</v>
      </c>
      <c r="C9" s="16">
        <v>6032</v>
      </c>
      <c r="D9" s="17">
        <v>0.45538194444088731</v>
      </c>
      <c r="E9" s="17">
        <v>0.5873842592627625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45384</v>
      </c>
      <c r="B10" s="16" t="s">
        <v>55</v>
      </c>
      <c r="C10" s="16">
        <v>6043</v>
      </c>
      <c r="D10" s="17">
        <v>0.21428240741079208</v>
      </c>
      <c r="E10" s="17">
        <v>0.37269675925927004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45384</v>
      </c>
      <c r="B11" s="16" t="s">
        <v>20</v>
      </c>
      <c r="C11" s="16">
        <v>6061</v>
      </c>
      <c r="D11" s="17">
        <v>0.34986111111356877</v>
      </c>
      <c r="E11" s="17">
        <v>0.39619212962861639</v>
      </c>
      <c r="F11" s="18" t="s">
        <v>17</v>
      </c>
      <c r="G11" s="18"/>
      <c r="H11" s="19"/>
      <c r="I11" s="16" t="s">
        <v>18</v>
      </c>
    </row>
    <row r="12" spans="1:11" s="13" customFormat="1" ht="16.95" customHeight="1" x14ac:dyDescent="0.3">
      <c r="A12" s="15">
        <v>45384</v>
      </c>
      <c r="B12" s="16" t="s">
        <v>45</v>
      </c>
      <c r="C12" s="16">
        <v>6042</v>
      </c>
      <c r="D12" s="17">
        <v>0.39751157407590654</v>
      </c>
      <c r="E12" s="17">
        <v>0.45114583333634073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45384</v>
      </c>
      <c r="B13" s="16" t="s">
        <v>92</v>
      </c>
      <c r="C13" s="16">
        <v>6536</v>
      </c>
      <c r="D13" s="17">
        <v>0.44350694444437977</v>
      </c>
      <c r="E13" s="17">
        <v>0.52119212962861639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45384</v>
      </c>
      <c r="B14" s="16" t="s">
        <v>93</v>
      </c>
      <c r="C14" s="16">
        <v>6220</v>
      </c>
      <c r="D14" s="17">
        <v>0.45723379629635019</v>
      </c>
      <c r="E14" s="17">
        <v>0.48748842592613073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45384</v>
      </c>
      <c r="B15" s="16" t="s">
        <v>42</v>
      </c>
      <c r="C15" s="16">
        <v>6060</v>
      </c>
      <c r="D15" s="17">
        <v>0.71331018518685596</v>
      </c>
      <c r="E15" s="17">
        <v>0.77416666666977108</v>
      </c>
      <c r="F15" s="18" t="s">
        <v>17</v>
      </c>
      <c r="G15" s="18"/>
      <c r="H15" s="19"/>
      <c r="I15" s="16" t="s">
        <v>18</v>
      </c>
    </row>
    <row r="16" spans="1:11" s="13" customFormat="1" ht="16.95" customHeight="1" x14ac:dyDescent="0.3">
      <c r="A16" s="15">
        <v>45385</v>
      </c>
      <c r="B16" s="16" t="s">
        <v>28</v>
      </c>
      <c r="C16" s="16">
        <v>6000</v>
      </c>
      <c r="D16" s="17">
        <v>0.75834490740817273</v>
      </c>
      <c r="E16" s="17">
        <v>0.79177083333343035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45385</v>
      </c>
      <c r="B17" s="16" t="s">
        <v>69</v>
      </c>
      <c r="C17" s="16">
        <v>6044</v>
      </c>
      <c r="D17" s="17">
        <v>0.76192129629635019</v>
      </c>
      <c r="E17" s="17">
        <v>0.84299768518394558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45386</v>
      </c>
      <c r="B18" s="16" t="s">
        <v>43</v>
      </c>
      <c r="C18" s="16">
        <v>6010</v>
      </c>
      <c r="D18" s="17">
        <v>0.48357638889137888</v>
      </c>
      <c r="E18" s="17">
        <v>0.52373842592351139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45386</v>
      </c>
      <c r="B19" s="16" t="s">
        <v>19</v>
      </c>
      <c r="C19" s="16">
        <v>6001</v>
      </c>
      <c r="D19" s="17">
        <v>0.494803240741021</v>
      </c>
      <c r="E19" s="17">
        <v>0.63261574073840166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45386</v>
      </c>
      <c r="B20" s="16" t="s">
        <v>19</v>
      </c>
      <c r="C20" s="16">
        <v>6001</v>
      </c>
      <c r="D20" s="17">
        <v>0.56300925926188938</v>
      </c>
      <c r="E20" s="17">
        <v>0.6704976851833635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45386</v>
      </c>
      <c r="B21" s="16" t="s">
        <v>55</v>
      </c>
      <c r="C21" s="16">
        <v>6043</v>
      </c>
      <c r="D21" s="17">
        <v>0.65986111111124046</v>
      </c>
      <c r="E21" s="17">
        <v>0.74254629629285773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45386</v>
      </c>
      <c r="B22" s="16" t="s">
        <v>59</v>
      </c>
      <c r="C22" s="16">
        <v>6220</v>
      </c>
      <c r="D22" s="17">
        <v>0.75611111111356877</v>
      </c>
      <c r="E22" s="17">
        <v>0.854247685187147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45386</v>
      </c>
      <c r="B23" s="16" t="s">
        <v>42</v>
      </c>
      <c r="C23" s="16">
        <v>6060</v>
      </c>
      <c r="D23" s="17">
        <v>0.86062500000116415</v>
      </c>
      <c r="E23" s="17">
        <v>0.90656250000029104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45387</v>
      </c>
      <c r="B24" s="16" t="s">
        <v>43</v>
      </c>
      <c r="C24" s="16">
        <v>6010</v>
      </c>
      <c r="D24" s="17">
        <v>0.34377314814628335</v>
      </c>
      <c r="E24" s="17">
        <v>0.38509259259444661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45387</v>
      </c>
      <c r="B25" s="16" t="s">
        <v>73</v>
      </c>
      <c r="C25" s="16">
        <v>6250</v>
      </c>
      <c r="D25" s="17">
        <v>0.55293981481372612</v>
      </c>
      <c r="E25" s="17">
        <v>0.56593750000320142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45387</v>
      </c>
      <c r="B26" s="16" t="s">
        <v>55</v>
      </c>
      <c r="C26" s="16">
        <v>6043</v>
      </c>
      <c r="D26" s="17">
        <v>0.5898263888884685</v>
      </c>
      <c r="E26" s="17">
        <v>0.59677083333372138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45387</v>
      </c>
      <c r="B27" s="16" t="s">
        <v>28</v>
      </c>
      <c r="C27" s="16">
        <v>6000</v>
      </c>
      <c r="D27" s="17">
        <v>0.77194444444467081</v>
      </c>
      <c r="E27" s="17">
        <v>0.83233796296553919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45387</v>
      </c>
      <c r="B28" s="16" t="s">
        <v>27</v>
      </c>
      <c r="C28" s="16">
        <v>6040</v>
      </c>
      <c r="D28" s="17">
        <v>0.85741898148262408</v>
      </c>
      <c r="E28" s="17">
        <v>0.93690972222248092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45387</v>
      </c>
      <c r="B29" s="16" t="s">
        <v>31</v>
      </c>
      <c r="C29" s="16">
        <v>6120</v>
      </c>
      <c r="D29" s="17">
        <v>0.96778935185284354</v>
      </c>
      <c r="E29" s="17">
        <v>0.17724537036701804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45388</v>
      </c>
      <c r="B30" s="16" t="s">
        <v>28</v>
      </c>
      <c r="C30" s="16">
        <v>6000</v>
      </c>
      <c r="D30" s="17">
        <v>0.96918981481576338</v>
      </c>
      <c r="E30" s="17">
        <v>2.2569444445252884E-2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45388</v>
      </c>
      <c r="B31" s="16" t="s">
        <v>47</v>
      </c>
      <c r="C31" s="16">
        <v>6180</v>
      </c>
      <c r="D31" s="17">
        <v>0.98188657407445135</v>
      </c>
      <c r="E31" s="17">
        <v>5.7743055556784384E-2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45389</v>
      </c>
      <c r="B32" s="16" t="s">
        <v>47</v>
      </c>
      <c r="C32" s="16">
        <v>6180</v>
      </c>
      <c r="D32" s="17">
        <v>6.4398148148029577E-2</v>
      </c>
      <c r="E32" s="17">
        <v>0.12994212962803431</v>
      </c>
      <c r="F32" s="18"/>
      <c r="G32" s="18" t="s">
        <v>17</v>
      </c>
      <c r="H32" s="19"/>
      <c r="I32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F3E113F0-F46E-4EAE-9521-773E6457C057}">
      <formula1>"Conduite Réseau, Défaut matériel, Défaut d'isolation, Fusible, Court-Circuit"</formula1>
    </dataValidation>
    <dataValidation type="list" allowBlank="1" showInputMessage="1" showErrorMessage="1" sqref="F11:F13" xr:uid="{9B314601-F27D-40C1-A466-7B10C60BF5DA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F94E7-19BE-4A2F-A845-3BAB8EAF4228}">
  <dimension ref="A1:K46"/>
  <sheetViews>
    <sheetView topLeftCell="A5" workbookViewId="0">
      <selection activeCell="E12" sqref="E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3"/>
      <c r="B4" s="73"/>
      <c r="C4" s="73"/>
      <c r="D4" s="73"/>
      <c r="E4" s="73"/>
      <c r="F4" s="73"/>
      <c r="G4" s="73"/>
      <c r="H4" s="73"/>
      <c r="I4" s="73"/>
    </row>
    <row r="5" spans="1:11" s="1" customFormat="1" ht="21.45" customHeight="1" x14ac:dyDescent="0.25">
      <c r="A5" s="78" t="s">
        <v>137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45628</v>
      </c>
      <c r="B9" s="16" t="s">
        <v>42</v>
      </c>
      <c r="C9" s="16">
        <v>6060</v>
      </c>
      <c r="D9" s="17">
        <v>0.39952546296262881</v>
      </c>
      <c r="E9" s="17">
        <v>0.54651620370714227</v>
      </c>
      <c r="F9" s="18"/>
      <c r="G9" s="18"/>
      <c r="H9" s="19" t="s">
        <v>17</v>
      </c>
      <c r="I9" s="16" t="s">
        <v>18</v>
      </c>
    </row>
    <row r="10" spans="1:11" s="13" customFormat="1" ht="16.95" customHeight="1" x14ac:dyDescent="0.3">
      <c r="A10" s="15">
        <v>45628</v>
      </c>
      <c r="B10" s="16" t="s">
        <v>33</v>
      </c>
      <c r="C10" s="16">
        <v>6200</v>
      </c>
      <c r="D10" s="17">
        <v>0.427002314812853</v>
      </c>
      <c r="E10" s="17">
        <v>0.49376157407095889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45628</v>
      </c>
      <c r="B11" s="16" t="s">
        <v>37</v>
      </c>
      <c r="C11" s="16">
        <v>6200</v>
      </c>
      <c r="D11" s="17">
        <v>0.45887731481343508</v>
      </c>
      <c r="E11" s="17">
        <v>0.57586805555911269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45628</v>
      </c>
      <c r="B12" s="16" t="s">
        <v>30</v>
      </c>
      <c r="C12" s="16">
        <v>6030</v>
      </c>
      <c r="D12" s="17">
        <v>0.601701388892252</v>
      </c>
      <c r="E12" s="17">
        <v>0.74172453703795327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45628</v>
      </c>
      <c r="B13" s="16" t="s">
        <v>69</v>
      </c>
      <c r="C13" s="16">
        <v>6044</v>
      </c>
      <c r="D13" s="17">
        <v>0.74695601851999527</v>
      </c>
      <c r="E13" s="17">
        <v>0.85385416666395031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45628</v>
      </c>
      <c r="B14" s="16" t="s">
        <v>33</v>
      </c>
      <c r="C14" s="16">
        <v>6200</v>
      </c>
      <c r="D14" s="17">
        <v>0.76790509259444661</v>
      </c>
      <c r="E14" s="17">
        <v>0.83324074074334931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45629</v>
      </c>
      <c r="B15" s="16" t="s">
        <v>28</v>
      </c>
      <c r="C15" s="16">
        <v>6000</v>
      </c>
      <c r="D15" s="17">
        <v>0.57386574074189411</v>
      </c>
      <c r="E15" s="17">
        <v>0.65789351851708489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45629</v>
      </c>
      <c r="B16" s="16" t="s">
        <v>42</v>
      </c>
      <c r="C16" s="16">
        <v>6060</v>
      </c>
      <c r="D16" s="17">
        <v>0.69155092592700385</v>
      </c>
      <c r="E16" s="17">
        <v>0.75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45630</v>
      </c>
      <c r="B17" s="16" t="s">
        <v>47</v>
      </c>
      <c r="C17" s="16">
        <v>6180</v>
      </c>
      <c r="D17" s="17">
        <v>0.33901620370306773</v>
      </c>
      <c r="E17" s="17">
        <v>0.46196759259328246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45630</v>
      </c>
      <c r="B18" s="16" t="s">
        <v>30</v>
      </c>
      <c r="C18" s="16">
        <v>6030</v>
      </c>
      <c r="D18" s="17">
        <v>0.86962962963298196</v>
      </c>
      <c r="E18" s="17">
        <v>0.937604166669189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45631</v>
      </c>
      <c r="B19" s="16" t="s">
        <v>20</v>
      </c>
      <c r="C19" s="16">
        <v>6061</v>
      </c>
      <c r="D19" s="17">
        <v>0.2669328703705105</v>
      </c>
      <c r="E19" s="17">
        <v>0.32291666666424135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45631</v>
      </c>
      <c r="B20" s="16" t="s">
        <v>54</v>
      </c>
      <c r="C20" s="16">
        <v>6031</v>
      </c>
      <c r="D20" s="17">
        <v>0.36805555555474712</v>
      </c>
      <c r="E20" s="17">
        <v>0.48290509259095415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45631</v>
      </c>
      <c r="B21" s="16" t="s">
        <v>24</v>
      </c>
      <c r="C21" s="16">
        <v>6220</v>
      </c>
      <c r="D21" s="17">
        <v>0.48954861111269565</v>
      </c>
      <c r="E21" s="17">
        <v>0.6263773148166365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45631</v>
      </c>
      <c r="B22" s="16" t="s">
        <v>33</v>
      </c>
      <c r="C22" s="16">
        <v>6200</v>
      </c>
      <c r="D22" s="17">
        <v>0.60531250000349246</v>
      </c>
      <c r="E22" s="17">
        <v>0.60638888888934162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45631</v>
      </c>
      <c r="B23" s="16" t="s">
        <v>43</v>
      </c>
      <c r="C23" s="16">
        <v>6010</v>
      </c>
      <c r="D23" s="17">
        <v>0.79045138888614019</v>
      </c>
      <c r="E23" s="17">
        <v>0.84417824073898373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45632</v>
      </c>
      <c r="B24" s="16" t="s">
        <v>27</v>
      </c>
      <c r="C24" s="16">
        <v>6040</v>
      </c>
      <c r="D24" s="17">
        <v>0.39799768518423662</v>
      </c>
      <c r="E24" s="17">
        <v>0.51584490740788169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45632</v>
      </c>
      <c r="B25" s="16" t="s">
        <v>39</v>
      </c>
      <c r="C25" s="16">
        <v>6530</v>
      </c>
      <c r="D25" s="17">
        <v>0.40964120370335877</v>
      </c>
      <c r="E25" s="17">
        <v>0.45841435185138835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45632</v>
      </c>
      <c r="B26" s="16" t="s">
        <v>62</v>
      </c>
      <c r="C26" s="16">
        <v>6224</v>
      </c>
      <c r="D26" s="17">
        <v>0.49664351851970423</v>
      </c>
      <c r="E26" s="17">
        <v>0.60677083333575865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45632</v>
      </c>
      <c r="B27" s="16" t="s">
        <v>37</v>
      </c>
      <c r="C27" s="16">
        <v>6200</v>
      </c>
      <c r="D27" s="17">
        <v>0.62306712962890742</v>
      </c>
      <c r="E27" s="17">
        <v>0.726493055553874</v>
      </c>
      <c r="F27" s="18"/>
      <c r="G27" s="18"/>
      <c r="H27" s="19" t="s">
        <v>17</v>
      </c>
      <c r="I27" s="16" t="s">
        <v>18</v>
      </c>
    </row>
    <row r="28" spans="1:9" s="13" customFormat="1" ht="16.95" customHeight="1" x14ac:dyDescent="0.3">
      <c r="A28" s="15">
        <v>45633</v>
      </c>
      <c r="B28" s="16" t="s">
        <v>54</v>
      </c>
      <c r="C28" s="16">
        <v>6031</v>
      </c>
      <c r="D28" s="17">
        <v>0.49086805555270985</v>
      </c>
      <c r="E28" s="17">
        <v>0.59422453703882638</v>
      </c>
      <c r="F28" s="18" t="s">
        <v>17</v>
      </c>
      <c r="G28" s="18"/>
      <c r="H28" s="19"/>
      <c r="I28" s="16" t="s">
        <v>18</v>
      </c>
    </row>
    <row r="29" spans="1:9" s="13" customFormat="1" ht="16.95" customHeight="1" x14ac:dyDescent="0.3">
      <c r="A29" s="15">
        <v>45633</v>
      </c>
      <c r="B29" s="16" t="s">
        <v>59</v>
      </c>
      <c r="C29" s="16">
        <v>6220</v>
      </c>
      <c r="D29" s="17">
        <v>0.62927083333488554</v>
      </c>
      <c r="E29" s="17">
        <v>0.72062500000174623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45633</v>
      </c>
      <c r="B30" s="16" t="s">
        <v>33</v>
      </c>
      <c r="C30" s="16">
        <v>6200</v>
      </c>
      <c r="D30" s="17">
        <v>0.65166666666482342</v>
      </c>
      <c r="E30" s="17">
        <v>0.80618055555532919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45633</v>
      </c>
      <c r="B31" s="16" t="s">
        <v>20</v>
      </c>
      <c r="C31" s="16">
        <v>6061</v>
      </c>
      <c r="D31" s="17">
        <v>0.75508101852028631</v>
      </c>
      <c r="E31" s="17">
        <v>0.83416666666744277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45634</v>
      </c>
      <c r="B32" s="16" t="s">
        <v>16</v>
      </c>
      <c r="C32" s="16">
        <v>6041</v>
      </c>
      <c r="D32" s="17">
        <v>0.734305555553874</v>
      </c>
      <c r="E32" s="17">
        <v>0.80356481481430819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45634</v>
      </c>
      <c r="B33" s="16" t="s">
        <v>16</v>
      </c>
      <c r="C33" s="16">
        <v>6041</v>
      </c>
      <c r="D33" s="17">
        <v>0.88096064814453712</v>
      </c>
      <c r="E33" s="17">
        <v>0.94265046296641231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sortState xmlns:xlrd2="http://schemas.microsoft.com/office/spreadsheetml/2017/richdata2" ref="A9:I33">
    <sortCondition ref="A9:A33"/>
    <sortCondition ref="D9:D33"/>
  </sortState>
  <mergeCells count="2">
    <mergeCell ref="A3:I3"/>
    <mergeCell ref="A5:I5"/>
  </mergeCells>
  <dataValidations count="2">
    <dataValidation type="list" allowBlank="1" showInputMessage="1" showErrorMessage="1" sqref="G11:H13" xr:uid="{6539C95D-CB3A-4C4E-947B-F9D10C8E1FED}">
      <formula1>"Conduite Réseau, Défaut matériel, Défaut d'isolation, Fusible, Court-Circuit"</formula1>
    </dataValidation>
    <dataValidation type="list" allowBlank="1" showInputMessage="1" showErrorMessage="1" sqref="F11:F13" xr:uid="{CA08BB80-5230-4C9C-B7D9-B35AC5736D3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6BFD4-4C96-454B-979F-891A6B8DA4E4}">
  <dimension ref="A1:K27"/>
  <sheetViews>
    <sheetView topLeftCell="A7" workbookViewId="0">
      <selection activeCell="A9" sqref="A9:I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78" t="s">
        <v>90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45376</v>
      </c>
      <c r="B9" s="16" t="s">
        <v>16</v>
      </c>
      <c r="C9" s="16">
        <v>6041</v>
      </c>
      <c r="D9" s="17">
        <v>0.41592592592496658</v>
      </c>
      <c r="E9" s="17">
        <v>0.5299768518525525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45376</v>
      </c>
      <c r="B10" s="16" t="s">
        <v>21</v>
      </c>
      <c r="C10" s="16">
        <v>6032</v>
      </c>
      <c r="D10" s="17">
        <v>0.45939814814482816</v>
      </c>
      <c r="E10" s="17">
        <v>0.51993055555794854</v>
      </c>
      <c r="F10" s="18" t="s">
        <v>17</v>
      </c>
      <c r="G10" s="18"/>
      <c r="H10" s="19"/>
      <c r="I10" s="16" t="s">
        <v>26</v>
      </c>
    </row>
    <row r="11" spans="1:11" s="13" customFormat="1" ht="16.95" customHeight="1" x14ac:dyDescent="0.3">
      <c r="A11" s="15">
        <v>45376</v>
      </c>
      <c r="B11" s="16" t="s">
        <v>27</v>
      </c>
      <c r="C11" s="16">
        <v>6040</v>
      </c>
      <c r="D11" s="17">
        <v>0.48240740740584442</v>
      </c>
      <c r="E11" s="17">
        <v>0.56347222222393611</v>
      </c>
      <c r="F11" s="18"/>
      <c r="G11" s="18"/>
      <c r="H11" s="19" t="s">
        <v>17</v>
      </c>
      <c r="I11" s="16" t="s">
        <v>18</v>
      </c>
    </row>
    <row r="12" spans="1:11" s="13" customFormat="1" ht="16.95" customHeight="1" x14ac:dyDescent="0.3">
      <c r="A12" s="15">
        <v>45376</v>
      </c>
      <c r="B12" s="16" t="s">
        <v>33</v>
      </c>
      <c r="C12" s="16">
        <v>6200</v>
      </c>
      <c r="D12" s="17">
        <v>0.60038194444496185</v>
      </c>
      <c r="E12" s="17">
        <v>0.67019675925985212</v>
      </c>
      <c r="F12" s="18" t="s">
        <v>17</v>
      </c>
      <c r="G12" s="18"/>
      <c r="H12" s="19"/>
      <c r="I12" s="16" t="s">
        <v>18</v>
      </c>
    </row>
    <row r="13" spans="1:11" s="13" customFormat="1" ht="16.95" customHeight="1" x14ac:dyDescent="0.3">
      <c r="A13" s="15">
        <v>45376</v>
      </c>
      <c r="B13" s="16" t="s">
        <v>37</v>
      </c>
      <c r="C13" s="16">
        <v>6200</v>
      </c>
      <c r="D13" s="17">
        <v>0.62775462962599704</v>
      </c>
      <c r="E13" s="17">
        <v>0.68307870370335877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45376</v>
      </c>
      <c r="B14" s="16" t="s">
        <v>24</v>
      </c>
      <c r="C14" s="16">
        <v>6220</v>
      </c>
      <c r="D14" s="17">
        <v>0.71972222222393611</v>
      </c>
      <c r="E14" s="17">
        <v>0.80684027777897427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45376</v>
      </c>
      <c r="B15" s="16" t="s">
        <v>42</v>
      </c>
      <c r="C15" s="16">
        <v>6060</v>
      </c>
      <c r="D15" s="17">
        <v>0.79693287036934635</v>
      </c>
      <c r="E15" s="17">
        <v>0.83287037037371192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45377</v>
      </c>
      <c r="B16" s="16" t="s">
        <v>52</v>
      </c>
      <c r="C16" s="16">
        <v>6182</v>
      </c>
      <c r="D16" s="17">
        <v>0.54819444444729015</v>
      </c>
      <c r="E16" s="17">
        <v>0.65006944444758119</v>
      </c>
      <c r="F16" s="18" t="s">
        <v>17</v>
      </c>
      <c r="G16" s="18"/>
      <c r="H16" s="19"/>
      <c r="I16" s="16" t="s">
        <v>18</v>
      </c>
    </row>
    <row r="17" spans="1:9" s="13" customFormat="1" ht="16.95" customHeight="1" x14ac:dyDescent="0.3">
      <c r="A17" s="15">
        <v>45377</v>
      </c>
      <c r="B17" s="16" t="s">
        <v>33</v>
      </c>
      <c r="C17" s="16">
        <v>6200</v>
      </c>
      <c r="D17" s="17">
        <v>0.7982870370396995</v>
      </c>
      <c r="E17" s="17">
        <v>0.854074074071832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45378</v>
      </c>
      <c r="B18" s="16" t="s">
        <v>27</v>
      </c>
      <c r="C18" s="16">
        <v>6040</v>
      </c>
      <c r="D18" s="17">
        <v>0.35122685185342561</v>
      </c>
      <c r="E18" s="17">
        <v>0.47190972221869742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45378</v>
      </c>
      <c r="B19" s="16" t="s">
        <v>20</v>
      </c>
      <c r="C19" s="16">
        <v>6061</v>
      </c>
      <c r="D19" s="17">
        <v>0.37490740740759065</v>
      </c>
      <c r="E19" s="17">
        <v>0.46072916666889796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45378</v>
      </c>
      <c r="B20" s="16" t="s">
        <v>55</v>
      </c>
      <c r="C20" s="16">
        <v>6043</v>
      </c>
      <c r="D20" s="17">
        <v>0.70271990740729962</v>
      </c>
      <c r="E20" s="17">
        <v>0.77885416666686069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45379</v>
      </c>
      <c r="B21" s="16" t="s">
        <v>27</v>
      </c>
      <c r="C21" s="16">
        <v>6040</v>
      </c>
      <c r="D21" s="17">
        <v>0.57454861111182254</v>
      </c>
      <c r="E21" s="17">
        <v>0.72835648147884058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45379</v>
      </c>
      <c r="B22" s="16" t="s">
        <v>54</v>
      </c>
      <c r="C22" s="16">
        <v>6031</v>
      </c>
      <c r="D22" s="17">
        <v>0.66219907407503342</v>
      </c>
      <c r="E22" s="17">
        <v>0.74454861111007631</v>
      </c>
      <c r="F22" s="18"/>
      <c r="G22" s="18"/>
      <c r="H22" s="19" t="s">
        <v>17</v>
      </c>
      <c r="I22" s="16" t="s">
        <v>18</v>
      </c>
    </row>
    <row r="23" spans="1:9" s="13" customFormat="1" ht="16.95" customHeight="1" x14ac:dyDescent="0.3">
      <c r="A23" s="15">
        <v>45379</v>
      </c>
      <c r="B23" s="16" t="s">
        <v>43</v>
      </c>
      <c r="C23" s="16">
        <v>6010</v>
      </c>
      <c r="D23" s="17">
        <v>0.84907407407445135</v>
      </c>
      <c r="E23" s="17">
        <v>0.92712962962832535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45380</v>
      </c>
      <c r="B24" s="16" t="s">
        <v>40</v>
      </c>
      <c r="C24" s="16">
        <v>6110</v>
      </c>
      <c r="D24" s="17">
        <v>0.34974537036760012</v>
      </c>
      <c r="E24" s="17">
        <v>0.500069444446126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45380</v>
      </c>
      <c r="B25" s="16" t="s">
        <v>16</v>
      </c>
      <c r="C25" s="16">
        <v>6041</v>
      </c>
      <c r="D25" s="17">
        <v>0.68914351851708489</v>
      </c>
      <c r="E25" s="17">
        <v>0.77083333333575865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45382</v>
      </c>
      <c r="B26" s="16" t="s">
        <v>60</v>
      </c>
      <c r="C26" s="16">
        <v>6183</v>
      </c>
      <c r="D26" s="17">
        <v>0.54494212962890742</v>
      </c>
      <c r="E26" s="17">
        <v>0.59415509259270038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45383</v>
      </c>
      <c r="B27" s="16" t="s">
        <v>21</v>
      </c>
      <c r="C27" s="16">
        <v>6032</v>
      </c>
      <c r="D27" s="17">
        <v>0.45538194444088731</v>
      </c>
      <c r="E27" s="17">
        <v>0.5873842592627625</v>
      </c>
      <c r="F27" s="18"/>
      <c r="G27" s="18" t="s">
        <v>17</v>
      </c>
      <c r="H27" s="19"/>
      <c r="I27" s="16" t="s">
        <v>18</v>
      </c>
    </row>
  </sheetData>
  <sortState xmlns:xlrd2="http://schemas.microsoft.com/office/spreadsheetml/2017/richdata2" ref="A9:I27">
    <sortCondition ref="A9:A27"/>
    <sortCondition ref="D9:D27"/>
  </sortState>
  <mergeCells count="2">
    <mergeCell ref="A3:I3"/>
    <mergeCell ref="A5:I5"/>
  </mergeCells>
  <dataValidations count="2">
    <dataValidation type="list" allowBlank="1" showInputMessage="1" showErrorMessage="1" sqref="F11:F13" xr:uid="{88EF47BC-E8F6-42C9-A004-E4107BF95A62}">
      <formula1>"Intempéries, Externe"</formula1>
    </dataValidation>
    <dataValidation type="list" allowBlank="1" showInputMessage="1" showErrorMessage="1" sqref="G11:H13" xr:uid="{A25DB9AD-A116-4F77-A02D-A84AAE36129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7FF4-00BB-4BA6-9BBC-D3FB9AF651FF}">
  <dimension ref="A1:K31"/>
  <sheetViews>
    <sheetView topLeftCell="A3" workbookViewId="0">
      <selection activeCell="M19" sqref="M1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78" t="s">
        <v>89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45369</v>
      </c>
      <c r="B9" s="16" t="s">
        <v>33</v>
      </c>
      <c r="C9" s="16">
        <v>6200</v>
      </c>
      <c r="D9" s="17">
        <v>0.39718749999883585</v>
      </c>
      <c r="E9" s="17">
        <v>0.44593750000058208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45369</v>
      </c>
      <c r="B10" s="16" t="s">
        <v>55</v>
      </c>
      <c r="C10" s="16">
        <v>6043</v>
      </c>
      <c r="D10" s="17">
        <v>0.4023958333345945</v>
      </c>
      <c r="E10" s="17">
        <v>0.48976851852057735</v>
      </c>
      <c r="F10" s="18"/>
      <c r="G10" s="18"/>
      <c r="H10" s="19" t="s">
        <v>17</v>
      </c>
      <c r="I10" s="16" t="s">
        <v>18</v>
      </c>
    </row>
    <row r="11" spans="1:11" s="13" customFormat="1" ht="16.95" customHeight="1" x14ac:dyDescent="0.3">
      <c r="A11" s="15">
        <v>45369</v>
      </c>
      <c r="B11" s="16" t="s">
        <v>55</v>
      </c>
      <c r="C11" s="16">
        <v>6043</v>
      </c>
      <c r="D11" s="17">
        <v>0.7018518518525525</v>
      </c>
      <c r="E11" s="17">
        <v>0.77777777778101154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45369</v>
      </c>
      <c r="B12" s="16" t="s">
        <v>42</v>
      </c>
      <c r="C12" s="16">
        <v>6060</v>
      </c>
      <c r="D12" s="17">
        <v>0.77653935184935108</v>
      </c>
      <c r="E12" s="17">
        <v>0.89905092592380242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45370</v>
      </c>
      <c r="B13" s="16" t="s">
        <v>55</v>
      </c>
      <c r="C13" s="16">
        <v>6043</v>
      </c>
      <c r="D13" s="17">
        <v>0.2512731481474475</v>
      </c>
      <c r="E13" s="17">
        <v>0.32483796296583023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45370</v>
      </c>
      <c r="B14" s="16" t="s">
        <v>28</v>
      </c>
      <c r="C14" s="16">
        <v>6000</v>
      </c>
      <c r="D14" s="17">
        <v>0.40100694444117835</v>
      </c>
      <c r="E14" s="17">
        <v>0.46435185184964212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45370</v>
      </c>
      <c r="B15" s="16" t="s">
        <v>62</v>
      </c>
      <c r="C15" s="16">
        <v>6224</v>
      </c>
      <c r="D15" s="17">
        <v>0.59130787036701804</v>
      </c>
      <c r="E15" s="17">
        <v>0.66910879629722331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45370</v>
      </c>
      <c r="B16" s="16" t="s">
        <v>30</v>
      </c>
      <c r="C16" s="16">
        <v>6030</v>
      </c>
      <c r="D16" s="17">
        <v>0.61635416666831588</v>
      </c>
      <c r="E16" s="17">
        <v>0.69284722222073469</v>
      </c>
      <c r="F16" s="18"/>
      <c r="G16" s="18"/>
      <c r="H16" s="19" t="s">
        <v>17</v>
      </c>
      <c r="I16" s="16" t="s">
        <v>18</v>
      </c>
    </row>
    <row r="17" spans="1:9" s="13" customFormat="1" ht="16.95" customHeight="1" x14ac:dyDescent="0.3">
      <c r="A17" s="15">
        <v>45370</v>
      </c>
      <c r="B17" s="16" t="s">
        <v>41</v>
      </c>
      <c r="C17" s="16">
        <v>6240</v>
      </c>
      <c r="D17" s="17">
        <v>0.68480324074334931</v>
      </c>
      <c r="E17" s="17">
        <v>0.77177083333663177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45371</v>
      </c>
      <c r="B18" s="16" t="s">
        <v>16</v>
      </c>
      <c r="C18" s="16">
        <v>6041</v>
      </c>
      <c r="D18" s="17">
        <v>0.62790509259502869</v>
      </c>
      <c r="E18" s="17">
        <v>0.71283564814802958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45371</v>
      </c>
      <c r="B19" s="16" t="s">
        <v>19</v>
      </c>
      <c r="C19" s="16">
        <v>6001</v>
      </c>
      <c r="D19" s="17">
        <v>0.74976851851533866</v>
      </c>
      <c r="E19" s="17">
        <v>0.85462962962628808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45372</v>
      </c>
      <c r="B20" s="16" t="s">
        <v>60</v>
      </c>
      <c r="C20" s="16">
        <v>6183</v>
      </c>
      <c r="D20" s="17">
        <v>0.63708333333488554</v>
      </c>
      <c r="E20" s="17">
        <v>0.70403935185458977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45372</v>
      </c>
      <c r="B21" s="16" t="s">
        <v>45</v>
      </c>
      <c r="C21" s="16">
        <v>6042</v>
      </c>
      <c r="D21" s="17">
        <v>0.65996527778042946</v>
      </c>
      <c r="E21" s="17">
        <v>0.52138888889021473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45372</v>
      </c>
      <c r="B22" s="16" t="s">
        <v>27</v>
      </c>
      <c r="C22" s="16">
        <v>6040</v>
      </c>
      <c r="D22" s="17">
        <v>0.67769675925956108</v>
      </c>
      <c r="E22" s="17">
        <v>0.74189814814599231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45372</v>
      </c>
      <c r="B23" s="16" t="s">
        <v>19</v>
      </c>
      <c r="C23" s="16">
        <v>6001</v>
      </c>
      <c r="D23" s="17">
        <v>0.70781249999708962</v>
      </c>
      <c r="E23" s="17">
        <v>0.90335648148175096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45372</v>
      </c>
      <c r="B24" s="16" t="s">
        <v>33</v>
      </c>
      <c r="C24" s="16">
        <v>6200</v>
      </c>
      <c r="D24" s="17">
        <v>0.8242013888884685</v>
      </c>
      <c r="E24" s="17">
        <v>0.87846064814948477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45373</v>
      </c>
      <c r="B25" s="16" t="s">
        <v>19</v>
      </c>
      <c r="C25" s="16">
        <v>6001</v>
      </c>
      <c r="D25" s="17">
        <v>0.40940972221869742</v>
      </c>
      <c r="E25" s="17">
        <v>0.44465277777635492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45373</v>
      </c>
      <c r="B26" s="16" t="s">
        <v>28</v>
      </c>
      <c r="C26" s="16">
        <v>6000</v>
      </c>
      <c r="D26" s="17">
        <v>0.68135416666336823</v>
      </c>
      <c r="E26" s="17">
        <v>0.76625000000058208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45373</v>
      </c>
      <c r="B27" s="16" t="s">
        <v>37</v>
      </c>
      <c r="C27" s="16">
        <v>6200</v>
      </c>
      <c r="D27" s="17">
        <v>0.73519675926218042</v>
      </c>
      <c r="E27" s="17">
        <v>0.82519675925868796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45374</v>
      </c>
      <c r="B28" s="16" t="s">
        <v>31</v>
      </c>
      <c r="C28" s="16">
        <v>6120</v>
      </c>
      <c r="D28" s="17">
        <v>0.35612268518161727</v>
      </c>
      <c r="E28" s="17">
        <v>0.44771990740991896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45374</v>
      </c>
      <c r="B29" s="16" t="s">
        <v>28</v>
      </c>
      <c r="C29" s="16">
        <v>6000</v>
      </c>
      <c r="D29" s="17">
        <v>0.41616898147913162</v>
      </c>
      <c r="E29" s="17">
        <v>0.55376157407590654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45374</v>
      </c>
      <c r="B30" s="16" t="s">
        <v>53</v>
      </c>
      <c r="C30" s="16">
        <v>6120</v>
      </c>
      <c r="D30" s="17">
        <v>0.83888888888759539</v>
      </c>
      <c r="E30" s="17">
        <v>0.92774305555212777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45375</v>
      </c>
      <c r="B31" s="16" t="s">
        <v>43</v>
      </c>
      <c r="C31" s="16">
        <v>6010</v>
      </c>
      <c r="D31" s="17">
        <v>0.94429398148349719</v>
      </c>
      <c r="E31" s="17">
        <v>0.99182870370714227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1:H13" xr:uid="{BC5E6328-1BD6-4DE6-98BB-047CFEF01BBF}">
      <formula1>"Conduite Réseau, Défaut matériel, Défaut d'isolation, Fusible, Court-Circuit"</formula1>
    </dataValidation>
    <dataValidation type="list" allowBlank="1" showInputMessage="1" showErrorMessage="1" sqref="F11:F13" xr:uid="{A0F87B04-DF36-4938-92FD-BDF6D37C843F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380A-C107-494E-8720-C82A90B09D57}">
  <dimension ref="A1:K29"/>
  <sheetViews>
    <sheetView workbookViewId="0">
      <selection activeCell="E23" sqref="E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78" t="s">
        <v>86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45362</v>
      </c>
      <c r="B9" s="16" t="s">
        <v>27</v>
      </c>
      <c r="C9" s="16">
        <v>6040</v>
      </c>
      <c r="D9" s="17">
        <v>0.53162037036963739</v>
      </c>
      <c r="E9" s="17">
        <v>0.59157407407474238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45362</v>
      </c>
      <c r="B10" s="16" t="s">
        <v>87</v>
      </c>
      <c r="C10" s="16">
        <v>6240</v>
      </c>
      <c r="D10" s="17">
        <v>0.59303240740700858</v>
      </c>
      <c r="E10" s="17">
        <v>0.31653935185022419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45362</v>
      </c>
      <c r="B11" s="16" t="s">
        <v>30</v>
      </c>
      <c r="C11" s="16">
        <v>6030</v>
      </c>
      <c r="D11" s="17">
        <v>0.69762731481750961</v>
      </c>
      <c r="E11" s="17">
        <v>0.78175925926188938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45362</v>
      </c>
      <c r="B12" s="16" t="s">
        <v>42</v>
      </c>
      <c r="C12" s="16">
        <v>6060</v>
      </c>
      <c r="D12" s="17">
        <v>0.7149305555576575</v>
      </c>
      <c r="E12" s="17">
        <v>0.76822916666424135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45362</v>
      </c>
      <c r="B13" s="16" t="s">
        <v>34</v>
      </c>
      <c r="C13" s="16">
        <v>6020</v>
      </c>
      <c r="D13" s="17">
        <v>0.76896990741079208</v>
      </c>
      <c r="E13" s="17">
        <v>0.82134259259328246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45362</v>
      </c>
      <c r="B14" s="16" t="s">
        <v>28</v>
      </c>
      <c r="C14" s="16">
        <v>6000</v>
      </c>
      <c r="D14" s="17">
        <v>0.81931712962978054</v>
      </c>
      <c r="E14" s="17">
        <v>0.83568287036905531</v>
      </c>
      <c r="F14" s="18"/>
      <c r="G14" s="18" t="s">
        <v>17</v>
      </c>
      <c r="H14" s="19"/>
      <c r="I14" s="16" t="s">
        <v>26</v>
      </c>
    </row>
    <row r="15" spans="1:11" s="13" customFormat="1" ht="16.95" customHeight="1" x14ac:dyDescent="0.3">
      <c r="A15" s="15">
        <v>45363</v>
      </c>
      <c r="B15" s="16" t="s">
        <v>67</v>
      </c>
      <c r="C15" s="16">
        <v>6181</v>
      </c>
      <c r="D15" s="17">
        <v>0.52872685185138835</v>
      </c>
      <c r="E15" s="17">
        <v>0.57620370370568708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45363</v>
      </c>
      <c r="B16" s="16" t="s">
        <v>24</v>
      </c>
      <c r="C16" s="16">
        <v>6220</v>
      </c>
      <c r="D16" s="17">
        <v>0.66361111111473292</v>
      </c>
      <c r="E16" s="17">
        <v>0.67612268518860219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45363</v>
      </c>
      <c r="B17" s="16" t="s">
        <v>88</v>
      </c>
      <c r="C17" s="16">
        <v>6567</v>
      </c>
      <c r="D17" s="17">
        <v>0.96821759259182727</v>
      </c>
      <c r="E17" s="17">
        <v>4.8726851855462883E-2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45364</v>
      </c>
      <c r="B18" s="16" t="s">
        <v>38</v>
      </c>
      <c r="C18" s="16">
        <v>6250</v>
      </c>
      <c r="D18" s="17">
        <v>7.7141203706560191E-2</v>
      </c>
      <c r="E18" s="17">
        <v>0.21937500000058208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45364</v>
      </c>
      <c r="B19" s="16" t="s">
        <v>40</v>
      </c>
      <c r="C19" s="16">
        <v>6110</v>
      </c>
      <c r="D19" s="17">
        <v>0.72900462963298196</v>
      </c>
      <c r="E19" s="17">
        <v>0.78885416666889796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45365</v>
      </c>
      <c r="B20" s="16" t="s">
        <v>40</v>
      </c>
      <c r="C20" s="16">
        <v>6110</v>
      </c>
      <c r="D20" s="17">
        <v>0.46378472222568234</v>
      </c>
      <c r="E20" s="17">
        <v>0.54650462963036261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45365</v>
      </c>
      <c r="B21" s="16" t="s">
        <v>47</v>
      </c>
      <c r="C21" s="16">
        <v>6180</v>
      </c>
      <c r="D21" s="17">
        <v>0.49703703703562496</v>
      </c>
      <c r="E21" s="17">
        <v>0.33782407407124992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45365</v>
      </c>
      <c r="B22" s="16" t="s">
        <v>40</v>
      </c>
      <c r="C22" s="16">
        <v>6110</v>
      </c>
      <c r="D22" s="17">
        <v>0.50442129629664123</v>
      </c>
      <c r="E22" s="17">
        <v>0.60782407407532446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45365</v>
      </c>
      <c r="B23" s="16" t="s">
        <v>41</v>
      </c>
      <c r="C23" s="16">
        <v>6240</v>
      </c>
      <c r="D23" s="17">
        <v>0.61788194444670808</v>
      </c>
      <c r="E23" s="17">
        <v>0.66215277777519077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45365</v>
      </c>
      <c r="B24" s="16" t="s">
        <v>62</v>
      </c>
      <c r="C24" s="16">
        <v>6224</v>
      </c>
      <c r="D24" s="17">
        <v>0.67952546296146465</v>
      </c>
      <c r="E24" s="17">
        <v>0.71461805555736646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45367</v>
      </c>
      <c r="B25" s="16" t="s">
        <v>47</v>
      </c>
      <c r="C25" s="16">
        <v>6180</v>
      </c>
      <c r="D25" s="17">
        <v>0.45621527777984738</v>
      </c>
      <c r="E25" s="17">
        <v>0.50619212962919846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45367</v>
      </c>
      <c r="B26" s="16" t="s">
        <v>28</v>
      </c>
      <c r="C26" s="16">
        <v>6000</v>
      </c>
      <c r="D26" s="17">
        <v>0.62312499999825377</v>
      </c>
      <c r="E26" s="17">
        <v>0.69446759259153623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45368</v>
      </c>
      <c r="B27" s="16" t="s">
        <v>16</v>
      </c>
      <c r="C27" s="16">
        <v>6041</v>
      </c>
      <c r="D27" s="17">
        <v>0.52832175925868796</v>
      </c>
      <c r="E27" s="17">
        <v>0.57849537036963739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45368</v>
      </c>
      <c r="B28" s="16" t="s">
        <v>67</v>
      </c>
      <c r="C28" s="16">
        <v>6181</v>
      </c>
      <c r="D28" s="17">
        <v>0.56599537037254777</v>
      </c>
      <c r="E28" s="17">
        <v>0.63763888888934162</v>
      </c>
      <c r="F28" s="18"/>
      <c r="G28" s="18"/>
      <c r="H28" s="19" t="s">
        <v>17</v>
      </c>
      <c r="I28" s="16" t="s">
        <v>18</v>
      </c>
    </row>
    <row r="29" spans="1:9" s="13" customFormat="1" ht="16.95" customHeight="1" x14ac:dyDescent="0.3">
      <c r="A29" s="15">
        <v>45368</v>
      </c>
      <c r="B29" s="16" t="s">
        <v>42</v>
      </c>
      <c r="C29" s="16">
        <v>6060</v>
      </c>
      <c r="D29" s="17">
        <v>0.89557870370481396</v>
      </c>
      <c r="E29" s="17">
        <v>0.98224537036730908</v>
      </c>
      <c r="F29" s="18"/>
      <c r="G29" s="18" t="s">
        <v>17</v>
      </c>
      <c r="H29" s="19"/>
      <c r="I29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53CDCB0D-1B63-4B3E-85F0-2584C7F4FA74}">
      <formula1>"Intempéries, Externe"</formula1>
    </dataValidation>
    <dataValidation type="list" allowBlank="1" showInputMessage="1" showErrorMessage="1" sqref="G11:H13" xr:uid="{78D81E3B-A161-4C87-A8F7-A5C0498EEF9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9589C-67BE-41C7-AB89-18C196E241BA}">
  <dimension ref="A1:K31"/>
  <sheetViews>
    <sheetView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78" t="s">
        <v>81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45355</v>
      </c>
      <c r="B9" s="16" t="s">
        <v>47</v>
      </c>
      <c r="C9" s="16">
        <v>6180</v>
      </c>
      <c r="D9" s="17">
        <v>0.34660879629518604</v>
      </c>
      <c r="E9" s="17">
        <v>0.40953703703416977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45355</v>
      </c>
      <c r="B10" s="16" t="s">
        <v>62</v>
      </c>
      <c r="C10" s="16">
        <v>6224</v>
      </c>
      <c r="D10" s="17">
        <v>0.39777777777635492</v>
      </c>
      <c r="E10" s="17">
        <v>0.51054398147971369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45355</v>
      </c>
      <c r="B11" s="16" t="s">
        <v>82</v>
      </c>
      <c r="C11" s="16">
        <v>6223</v>
      </c>
      <c r="D11" s="17">
        <v>0.43998842592554865</v>
      </c>
      <c r="E11" s="17">
        <v>0.52322916666889796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45355</v>
      </c>
      <c r="B12" s="16" t="s">
        <v>27</v>
      </c>
      <c r="C12" s="16">
        <v>6040</v>
      </c>
      <c r="D12" s="17">
        <v>0.75453703703533392</v>
      </c>
      <c r="E12" s="17">
        <v>0.81324074073927477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45356</v>
      </c>
      <c r="B13" s="16" t="s">
        <v>30</v>
      </c>
      <c r="C13" s="16">
        <v>6030</v>
      </c>
      <c r="D13" s="17">
        <v>0.34682870370306773</v>
      </c>
      <c r="E13" s="17">
        <v>0.48806712962687016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45356</v>
      </c>
      <c r="B14" s="16" t="s">
        <v>19</v>
      </c>
      <c r="C14" s="16">
        <v>6001</v>
      </c>
      <c r="D14" s="17">
        <v>0.67018518518307246</v>
      </c>
      <c r="E14" s="17">
        <v>0.74471064814861165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45356</v>
      </c>
      <c r="B15" s="16" t="s">
        <v>27</v>
      </c>
      <c r="C15" s="16">
        <v>6040</v>
      </c>
      <c r="D15" s="17">
        <v>0.81818287036730908</v>
      </c>
      <c r="E15" s="17">
        <v>0.8659143518525525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45357</v>
      </c>
      <c r="B16" s="16" t="s">
        <v>83</v>
      </c>
      <c r="C16" s="16">
        <v>6111</v>
      </c>
      <c r="D16" s="17">
        <v>0.38427083333226619</v>
      </c>
      <c r="E16" s="17">
        <v>0.49790509259037208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45357</v>
      </c>
      <c r="B17" s="16" t="s">
        <v>37</v>
      </c>
      <c r="C17" s="16">
        <v>6200</v>
      </c>
      <c r="D17" s="17">
        <v>0.40261574074247619</v>
      </c>
      <c r="E17" s="17">
        <v>0.41267361111385981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45357</v>
      </c>
      <c r="B18" s="16" t="s">
        <v>37</v>
      </c>
      <c r="C18" s="16">
        <v>6200</v>
      </c>
      <c r="D18" s="17">
        <v>0.44232638888934162</v>
      </c>
      <c r="E18" s="17">
        <v>0.46143518518510973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45357</v>
      </c>
      <c r="B19" s="16" t="s">
        <v>37</v>
      </c>
      <c r="C19" s="16">
        <v>6200</v>
      </c>
      <c r="D19" s="17">
        <v>0.60109953703795327</v>
      </c>
      <c r="E19" s="17">
        <v>0.67825231481401715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45357</v>
      </c>
      <c r="B20" s="16" t="s">
        <v>21</v>
      </c>
      <c r="C20" s="16">
        <v>6032</v>
      </c>
      <c r="D20" s="17">
        <v>0.66412037036934635</v>
      </c>
      <c r="E20" s="17">
        <v>0.69878472221898846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45357</v>
      </c>
      <c r="B21" s="16" t="s">
        <v>20</v>
      </c>
      <c r="C21" s="16">
        <v>6061</v>
      </c>
      <c r="D21" s="17">
        <v>0.69571759259270038</v>
      </c>
      <c r="E21" s="17">
        <v>0.74709490740497131</v>
      </c>
      <c r="F21" s="18"/>
      <c r="G21" s="18"/>
      <c r="H21" s="19" t="s">
        <v>17</v>
      </c>
      <c r="I21" s="16" t="s">
        <v>18</v>
      </c>
    </row>
    <row r="22" spans="1:9" s="13" customFormat="1" ht="16.95" customHeight="1" x14ac:dyDescent="0.3">
      <c r="A22" s="15">
        <v>45357</v>
      </c>
      <c r="B22" s="16" t="s">
        <v>84</v>
      </c>
      <c r="C22" s="16">
        <v>6536</v>
      </c>
      <c r="D22" s="17">
        <v>0.73634259259415558</v>
      </c>
      <c r="E22" s="17">
        <v>0.81660879629635019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45359</v>
      </c>
      <c r="B23" s="16" t="s">
        <v>27</v>
      </c>
      <c r="C23" s="16">
        <v>6040</v>
      </c>
      <c r="D23" s="17">
        <v>0.35589120370423188</v>
      </c>
      <c r="E23" s="17">
        <v>0.445451388892252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45359</v>
      </c>
      <c r="B24" s="16" t="s">
        <v>33</v>
      </c>
      <c r="C24" s="16">
        <v>6200</v>
      </c>
      <c r="D24" s="17">
        <v>0.46437500000320142</v>
      </c>
      <c r="E24" s="17">
        <v>0.51377314814453712</v>
      </c>
      <c r="F24" s="18"/>
      <c r="G24" s="18"/>
      <c r="H24" s="19" t="s">
        <v>17</v>
      </c>
      <c r="I24" s="16" t="s">
        <v>18</v>
      </c>
    </row>
    <row r="25" spans="1:9" s="13" customFormat="1" ht="16.95" customHeight="1" x14ac:dyDescent="0.3">
      <c r="A25" s="15">
        <v>45359</v>
      </c>
      <c r="B25" s="16" t="s">
        <v>85</v>
      </c>
      <c r="C25" s="16">
        <v>6540</v>
      </c>
      <c r="D25" s="17">
        <v>0.61363425925810589</v>
      </c>
      <c r="E25" s="17">
        <v>0.64420138888817746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45359</v>
      </c>
      <c r="B26" s="16" t="s">
        <v>27</v>
      </c>
      <c r="C26" s="16">
        <v>6040</v>
      </c>
      <c r="D26" s="17">
        <v>0.62810185184935108</v>
      </c>
      <c r="E26" s="17">
        <v>0.65747685185488081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45359</v>
      </c>
      <c r="B27" s="16" t="s">
        <v>19</v>
      </c>
      <c r="C27" s="16">
        <v>6001</v>
      </c>
      <c r="D27" s="17">
        <v>0.70979166666802485</v>
      </c>
      <c r="E27" s="17">
        <v>0.77273148148378823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45360</v>
      </c>
      <c r="B28" s="16" t="s">
        <v>27</v>
      </c>
      <c r="C28" s="16">
        <v>6040</v>
      </c>
      <c r="D28" s="17">
        <v>9.4363425923802424E-2</v>
      </c>
      <c r="E28" s="17">
        <v>0.14430555555736646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45360</v>
      </c>
      <c r="B29" s="16" t="s">
        <v>23</v>
      </c>
      <c r="C29" s="16">
        <v>6560</v>
      </c>
      <c r="D29" s="17">
        <v>0.40571759259182727</v>
      </c>
      <c r="E29" s="17">
        <v>0.57146990740875481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45361</v>
      </c>
      <c r="B30" s="16" t="s">
        <v>27</v>
      </c>
      <c r="C30" s="16">
        <v>6040</v>
      </c>
      <c r="D30" s="17">
        <v>0.54672453703824431</v>
      </c>
      <c r="E30" s="17">
        <v>0.60310185185517184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45361</v>
      </c>
      <c r="B31" s="16" t="s">
        <v>52</v>
      </c>
      <c r="C31" s="16">
        <v>6182</v>
      </c>
      <c r="D31" s="17">
        <v>0.86903935185546288</v>
      </c>
      <c r="E31" s="17">
        <v>0.91471064814686542</v>
      </c>
      <c r="F31" s="18"/>
      <c r="G31" s="18" t="s">
        <v>17</v>
      </c>
      <c r="H31" s="19"/>
      <c r="I31" s="16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G11:H13" xr:uid="{D257CC5C-E64F-4455-90AF-782045B1E2CE}">
      <formula1>"Conduite Réseau, Défaut matériel, Défaut d'isolation, Fusible, Court-Circuit"</formula1>
    </dataValidation>
    <dataValidation type="list" allowBlank="1" showInputMessage="1" showErrorMessage="1" sqref="F11:F13" xr:uid="{A03932B9-72A8-4B72-97B8-297BACCA4AE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75A90-D37B-4836-AF2D-6FF3D0D4B8FF}">
  <dimension ref="A1:K30"/>
  <sheetViews>
    <sheetView workbookViewId="0">
      <selection activeCell="L23" sqref="L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78" t="s">
        <v>79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45348</v>
      </c>
      <c r="B9" s="16" t="s">
        <v>54</v>
      </c>
      <c r="C9" s="16">
        <v>6031</v>
      </c>
      <c r="D9" s="17">
        <v>0.25832175926188938</v>
      </c>
      <c r="E9" s="17">
        <v>0.48231481481343508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45348</v>
      </c>
      <c r="B10" s="16" t="s">
        <v>34</v>
      </c>
      <c r="C10" s="16">
        <v>6020</v>
      </c>
      <c r="D10" s="17">
        <v>0.408761574071832</v>
      </c>
      <c r="E10" s="17">
        <v>0.47040509259386454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45348</v>
      </c>
      <c r="B11" s="16" t="s">
        <v>19</v>
      </c>
      <c r="C11" s="16">
        <v>6001</v>
      </c>
      <c r="D11" s="17">
        <v>0.54339120370423188</v>
      </c>
      <c r="E11" s="17">
        <v>0.65465277777548181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45348</v>
      </c>
      <c r="B12" s="16" t="s">
        <v>27</v>
      </c>
      <c r="C12" s="16">
        <v>6040</v>
      </c>
      <c r="D12" s="17">
        <v>0.57982638888643123</v>
      </c>
      <c r="E12" s="17">
        <v>0.62501157407677965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45349</v>
      </c>
      <c r="B13" s="16" t="s">
        <v>20</v>
      </c>
      <c r="C13" s="16">
        <v>6061</v>
      </c>
      <c r="D13" s="17">
        <v>0.57540509258979</v>
      </c>
      <c r="E13" s="17">
        <v>0.62671296296321088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45349</v>
      </c>
      <c r="B14" s="16" t="s">
        <v>38</v>
      </c>
      <c r="C14" s="16">
        <v>6250</v>
      </c>
      <c r="D14" s="17">
        <v>0.64570601852028631</v>
      </c>
      <c r="E14" s="17">
        <v>0.73325231481430819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45349</v>
      </c>
      <c r="B15" s="16" t="s">
        <v>33</v>
      </c>
      <c r="C15" s="16">
        <v>6200</v>
      </c>
      <c r="D15" s="17">
        <v>0.67099537036847323</v>
      </c>
      <c r="E15" s="17">
        <v>0.80074074074218515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45349</v>
      </c>
      <c r="B16" s="16" t="s">
        <v>30</v>
      </c>
      <c r="C16" s="16">
        <v>6030</v>
      </c>
      <c r="D16" s="17">
        <v>0.68151620370190358</v>
      </c>
      <c r="E16" s="17">
        <v>0.7331365740756155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45349</v>
      </c>
      <c r="B17" s="16" t="s">
        <v>54</v>
      </c>
      <c r="C17" s="16">
        <v>6031</v>
      </c>
      <c r="D17" s="17">
        <v>0.69515046296146465</v>
      </c>
      <c r="E17" s="17">
        <v>0.768310185187147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45350</v>
      </c>
      <c r="B18" s="16" t="s">
        <v>28</v>
      </c>
      <c r="C18" s="16">
        <v>6000</v>
      </c>
      <c r="D18" s="17">
        <v>0.55390046296088258</v>
      </c>
      <c r="E18" s="17">
        <v>0.62663194444758119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45350</v>
      </c>
      <c r="B19" s="16" t="s">
        <v>41</v>
      </c>
      <c r="C19" s="16">
        <v>6240</v>
      </c>
      <c r="D19" s="17">
        <v>0.76769675925606862</v>
      </c>
      <c r="E19" s="17">
        <v>0.87348379629838746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45351</v>
      </c>
      <c r="B20" s="16" t="s">
        <v>23</v>
      </c>
      <c r="C20" s="16">
        <v>6560</v>
      </c>
      <c r="D20" s="17">
        <v>0.51893518518772908</v>
      </c>
      <c r="E20" s="17">
        <v>0.63959490740671754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45351</v>
      </c>
      <c r="B21" s="16" t="s">
        <v>60</v>
      </c>
      <c r="C21" s="16">
        <v>6183</v>
      </c>
      <c r="D21" s="17">
        <v>0.52934027777519077</v>
      </c>
      <c r="E21" s="17">
        <v>0.60391203704057261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45351</v>
      </c>
      <c r="B22" s="16" t="s">
        <v>54</v>
      </c>
      <c r="C22" s="16">
        <v>6031</v>
      </c>
      <c r="D22" s="17">
        <v>0.59508101851679385</v>
      </c>
      <c r="E22" s="17">
        <v>0.61822916667006211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45351</v>
      </c>
      <c r="B23" s="16" t="s">
        <v>80</v>
      </c>
      <c r="C23" s="16">
        <v>6200</v>
      </c>
      <c r="D23" s="17">
        <v>0.71378472222568234</v>
      </c>
      <c r="E23" s="17">
        <v>0.79166666666424135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45352</v>
      </c>
      <c r="B24" s="16" t="s">
        <v>19</v>
      </c>
      <c r="C24" s="16">
        <v>6001</v>
      </c>
      <c r="D24" s="17">
        <v>0.34152777777489973</v>
      </c>
      <c r="E24" s="17">
        <v>0.40604166666889796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45353</v>
      </c>
      <c r="B25" s="16" t="s">
        <v>30</v>
      </c>
      <c r="C25" s="16">
        <v>6030</v>
      </c>
      <c r="D25" s="17">
        <v>0.73372685185313458</v>
      </c>
      <c r="E25" s="17">
        <v>0.76956018518831115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45353</v>
      </c>
      <c r="B26" s="16" t="s">
        <v>39</v>
      </c>
      <c r="C26" s="16">
        <v>6530</v>
      </c>
      <c r="D26" s="17">
        <v>0.80322916666773381</v>
      </c>
      <c r="E26" s="17">
        <v>0.87767361111036735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45353</v>
      </c>
      <c r="B27" s="16" t="s">
        <v>42</v>
      </c>
      <c r="C27" s="16">
        <v>6060</v>
      </c>
      <c r="D27" s="17">
        <v>0.854178240741021</v>
      </c>
      <c r="E27" s="17">
        <v>0.89755787036847323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45353</v>
      </c>
      <c r="B28" s="16" t="s">
        <v>42</v>
      </c>
      <c r="C28" s="16">
        <v>6060</v>
      </c>
      <c r="D28" s="17">
        <v>0.95584490741021</v>
      </c>
      <c r="E28" s="17">
        <v>0.99693287037371192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dataValidations count="2">
    <dataValidation type="list" allowBlank="1" showInputMessage="1" showErrorMessage="1" sqref="F11:F13" xr:uid="{325A7741-2DDE-4830-827D-6358277D794F}">
      <formula1>"Intempéries, Externe"</formula1>
    </dataValidation>
    <dataValidation type="list" allowBlank="1" showInputMessage="1" showErrorMessage="1" sqref="G11:H13" xr:uid="{22A26941-0E96-4C57-BF9E-0136C0CAC0B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1C78-C19F-4646-AB93-9B4334FC4B53}">
  <dimension ref="A1:K30"/>
  <sheetViews>
    <sheetView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78" t="s">
        <v>76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45341</v>
      </c>
      <c r="B9" s="16" t="s">
        <v>52</v>
      </c>
      <c r="C9" s="16">
        <v>6182</v>
      </c>
      <c r="D9" s="17">
        <v>0.51326388888992369</v>
      </c>
      <c r="E9" s="17">
        <v>0.58561342592292931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45341</v>
      </c>
      <c r="B10" s="16" t="s">
        <v>28</v>
      </c>
      <c r="C10" s="16">
        <v>6000</v>
      </c>
      <c r="D10" s="17">
        <v>0.57990740740933688</v>
      </c>
      <c r="E10" s="17">
        <v>0.64865740740788169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45342</v>
      </c>
      <c r="B11" s="16" t="s">
        <v>30</v>
      </c>
      <c r="C11" s="16">
        <v>6030</v>
      </c>
      <c r="D11" s="17">
        <v>0.68754629629984265</v>
      </c>
      <c r="E11" s="17">
        <v>0.75935185185517184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45343</v>
      </c>
      <c r="B12" s="16" t="s">
        <v>21</v>
      </c>
      <c r="C12" s="16">
        <v>6032</v>
      </c>
      <c r="D12" s="17">
        <v>0.36387731481227092</v>
      </c>
      <c r="E12" s="17">
        <v>0.43069444444699911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45343</v>
      </c>
      <c r="B13" s="16" t="s">
        <v>69</v>
      </c>
      <c r="C13" s="16">
        <v>6044</v>
      </c>
      <c r="D13" s="17">
        <v>0.51018518518685596</v>
      </c>
      <c r="E13" s="17">
        <v>0.57254629629460396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45343</v>
      </c>
      <c r="B14" s="16" t="s">
        <v>20</v>
      </c>
      <c r="C14" s="16">
        <v>6061</v>
      </c>
      <c r="D14" s="17">
        <v>0.796909722223063</v>
      </c>
      <c r="E14" s="17">
        <v>0.84122685185138835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45344</v>
      </c>
      <c r="B15" s="16" t="s">
        <v>37</v>
      </c>
      <c r="C15" s="16">
        <v>6200</v>
      </c>
      <c r="D15" s="17">
        <v>0.56785879629751435</v>
      </c>
      <c r="E15" s="17">
        <v>0.65332175925868796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45344</v>
      </c>
      <c r="B16" s="16" t="s">
        <v>29</v>
      </c>
      <c r="C16" s="16">
        <v>6534</v>
      </c>
      <c r="D16" s="17">
        <v>0.77179398148291511</v>
      </c>
      <c r="E16" s="17">
        <v>0.99415509259415558</v>
      </c>
      <c r="F16" s="18" t="s">
        <v>17</v>
      </c>
      <c r="G16" s="18"/>
      <c r="H16" s="19"/>
      <c r="I16" s="16" t="s">
        <v>26</v>
      </c>
    </row>
    <row r="17" spans="1:9" s="13" customFormat="1" ht="16.95" customHeight="1" x14ac:dyDescent="0.3">
      <c r="A17" s="15">
        <v>45344</v>
      </c>
      <c r="B17" s="16" t="s">
        <v>67</v>
      </c>
      <c r="C17" s="16">
        <v>6181</v>
      </c>
      <c r="D17" s="17">
        <v>0.76126157407270512</v>
      </c>
      <c r="E17" s="17">
        <v>1.9849537035042886E-2</v>
      </c>
      <c r="F17" s="18" t="s">
        <v>17</v>
      </c>
      <c r="G17" s="18"/>
      <c r="H17" s="19"/>
      <c r="I17" s="16" t="s">
        <v>26</v>
      </c>
    </row>
    <row r="18" spans="1:9" s="13" customFormat="1" ht="16.95" customHeight="1" x14ac:dyDescent="0.3">
      <c r="A18" s="15">
        <v>45344</v>
      </c>
      <c r="B18" s="16" t="s">
        <v>42</v>
      </c>
      <c r="C18" s="16">
        <v>6060</v>
      </c>
      <c r="D18" s="17">
        <v>0.84232638889079681</v>
      </c>
      <c r="E18" s="17">
        <v>0.96068287036905531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5">
        <v>45344</v>
      </c>
      <c r="B19" s="16" t="s">
        <v>53</v>
      </c>
      <c r="C19" s="16">
        <v>6120</v>
      </c>
      <c r="D19" s="17">
        <v>0.85797453703708015</v>
      </c>
      <c r="E19" s="17">
        <v>0.94692129629402189</v>
      </c>
      <c r="F19" s="18" t="s">
        <v>17</v>
      </c>
      <c r="G19" s="18"/>
      <c r="H19" s="19"/>
      <c r="I19" s="16" t="s">
        <v>18</v>
      </c>
    </row>
    <row r="20" spans="1:9" s="13" customFormat="1" ht="16.95" customHeight="1" x14ac:dyDescent="0.3">
      <c r="A20" s="15">
        <v>45344</v>
      </c>
      <c r="B20" s="16" t="s">
        <v>55</v>
      </c>
      <c r="C20" s="16">
        <v>6043</v>
      </c>
      <c r="D20" s="17">
        <v>0.87711805555591127</v>
      </c>
      <c r="E20" s="17">
        <v>0.98929398148175096</v>
      </c>
      <c r="F20" s="18" t="s">
        <v>17</v>
      </c>
      <c r="G20" s="18"/>
      <c r="H20" s="19"/>
      <c r="I20" s="16" t="s">
        <v>18</v>
      </c>
    </row>
    <row r="21" spans="1:9" s="13" customFormat="1" ht="16.95" customHeight="1" x14ac:dyDescent="0.3">
      <c r="A21" s="15">
        <v>45345</v>
      </c>
      <c r="B21" s="16" t="s">
        <v>29</v>
      </c>
      <c r="C21" s="16">
        <v>6534</v>
      </c>
      <c r="D21" s="17">
        <v>0.18405092592729488</v>
      </c>
      <c r="E21" s="17">
        <v>0.26041666666424135</v>
      </c>
      <c r="F21" s="18" t="s">
        <v>17</v>
      </c>
      <c r="G21" s="18"/>
      <c r="H21" s="19"/>
      <c r="I21" s="16" t="s">
        <v>18</v>
      </c>
    </row>
    <row r="22" spans="1:9" s="13" customFormat="1" ht="16.95" customHeight="1" x14ac:dyDescent="0.3">
      <c r="A22" s="15">
        <v>45345</v>
      </c>
      <c r="B22" s="16" t="s">
        <v>77</v>
      </c>
      <c r="C22" s="16">
        <v>6120</v>
      </c>
      <c r="D22" s="17">
        <v>0.31655092592700385</v>
      </c>
      <c r="E22" s="17">
        <v>0.39541666666627862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45345</v>
      </c>
      <c r="B23" s="16" t="s">
        <v>28</v>
      </c>
      <c r="C23" s="16">
        <v>6000</v>
      </c>
      <c r="D23" s="17">
        <v>0.32556712962832535</v>
      </c>
      <c r="E23" s="17">
        <v>0.38431712963210884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45345</v>
      </c>
      <c r="B24" s="16" t="s">
        <v>78</v>
      </c>
      <c r="C24" s="16">
        <v>6567</v>
      </c>
      <c r="D24" s="17">
        <v>0.34999999999854481</v>
      </c>
      <c r="E24" s="17">
        <v>0.54380787037371192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45345</v>
      </c>
      <c r="B25" s="16" t="s">
        <v>42</v>
      </c>
      <c r="C25" s="16">
        <v>6060</v>
      </c>
      <c r="D25" s="17">
        <v>0.35042824073752854</v>
      </c>
      <c r="E25" s="17">
        <v>0.41738425925723277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45345</v>
      </c>
      <c r="B26" s="16" t="s">
        <v>29</v>
      </c>
      <c r="C26" s="16">
        <v>6534</v>
      </c>
      <c r="D26" s="17">
        <v>0.39210648147854954</v>
      </c>
      <c r="E26" s="17">
        <v>0.63096064814453712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45345</v>
      </c>
      <c r="B27" s="16" t="s">
        <v>28</v>
      </c>
      <c r="C27" s="16">
        <v>6000</v>
      </c>
      <c r="D27" s="17">
        <v>0.45996527777606389</v>
      </c>
      <c r="E27" s="17">
        <v>0.54210648148000473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45345</v>
      </c>
      <c r="B28" s="16" t="s">
        <v>27</v>
      </c>
      <c r="C28" s="16">
        <v>6040</v>
      </c>
      <c r="D28" s="17">
        <v>0.50083333333168412</v>
      </c>
      <c r="E28" s="17">
        <v>0.58062500000232831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45345</v>
      </c>
      <c r="B29" s="16" t="s">
        <v>42</v>
      </c>
      <c r="C29" s="16">
        <v>6060</v>
      </c>
      <c r="D29" s="17">
        <v>0.68434027778130258</v>
      </c>
      <c r="E29" s="17">
        <v>0.75694444444525288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45346</v>
      </c>
      <c r="B30" s="16" t="s">
        <v>43</v>
      </c>
      <c r="C30" s="16">
        <v>6010</v>
      </c>
      <c r="D30" s="17">
        <v>0.60067129629896954</v>
      </c>
      <c r="E30" s="17">
        <v>0.70328703703853535</v>
      </c>
      <c r="F30" s="18"/>
      <c r="G30" s="18" t="s">
        <v>17</v>
      </c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47AA30F3-8E06-4E66-AA27-12751F866A12}">
      <formula1>"Conduite Réseau, Défaut matériel, Défaut d'isolation, Fusible, Court-Circuit"</formula1>
    </dataValidation>
    <dataValidation type="list" allowBlank="1" showInputMessage="1" showErrorMessage="1" sqref="F11:F13" xr:uid="{69B62184-2CB1-4B6C-8105-5B939BFBCD27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2431-A1F5-426E-9E78-CAFE7B4AB674}">
  <dimension ref="A1:K30"/>
  <sheetViews>
    <sheetView topLeftCell="A3" workbookViewId="0">
      <selection activeCell="M27" sqref="M2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11" s="1" customFormat="1" ht="19.2" x14ac:dyDescent="0.25">
      <c r="A5" s="78" t="s">
        <v>71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45334</v>
      </c>
      <c r="B9" s="16" t="s">
        <v>72</v>
      </c>
      <c r="C9" s="16">
        <v>6540</v>
      </c>
      <c r="D9" s="17">
        <v>0.3632986111115315</v>
      </c>
      <c r="E9" s="17">
        <v>0.46468750000349246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45334</v>
      </c>
      <c r="B10" s="16" t="s">
        <v>73</v>
      </c>
      <c r="C10" s="16">
        <v>6250</v>
      </c>
      <c r="D10" s="17">
        <v>0.40795138888643123</v>
      </c>
      <c r="E10" s="17">
        <v>0.43288194444176042</v>
      </c>
      <c r="F10" s="18"/>
      <c r="G10" s="18"/>
      <c r="H10" s="19" t="s">
        <v>17</v>
      </c>
      <c r="I10" s="16" t="s">
        <v>26</v>
      </c>
    </row>
    <row r="11" spans="1:11" s="13" customFormat="1" ht="16.95" customHeight="1" x14ac:dyDescent="0.3">
      <c r="A11" s="15">
        <v>45334</v>
      </c>
      <c r="B11" s="16" t="s">
        <v>27</v>
      </c>
      <c r="C11" s="16">
        <v>6040</v>
      </c>
      <c r="D11" s="17">
        <v>0.55258101852086838</v>
      </c>
      <c r="E11" s="17">
        <v>0.56267361110803904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45334</v>
      </c>
      <c r="B12" s="16" t="s">
        <v>54</v>
      </c>
      <c r="C12" s="16">
        <v>6031</v>
      </c>
      <c r="D12" s="17">
        <v>0.67753472222102573</v>
      </c>
      <c r="E12" s="17">
        <v>0.76187499999650754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45334</v>
      </c>
      <c r="B13" s="16" t="s">
        <v>21</v>
      </c>
      <c r="C13" s="16">
        <v>6032</v>
      </c>
      <c r="D13" s="17">
        <v>0.71745370370626915</v>
      </c>
      <c r="E13" s="17">
        <v>0.85027777777577285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45335</v>
      </c>
      <c r="B14" s="16" t="s">
        <v>74</v>
      </c>
      <c r="C14" s="16">
        <v>6533</v>
      </c>
      <c r="D14" s="17">
        <v>0.44745370370219462</v>
      </c>
      <c r="E14" s="17">
        <v>0.53793981481430819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45335</v>
      </c>
      <c r="B15" s="16" t="s">
        <v>21</v>
      </c>
      <c r="C15" s="16">
        <v>6032</v>
      </c>
      <c r="D15" s="17">
        <v>0.54237268518772908</v>
      </c>
      <c r="E15" s="17">
        <v>0.68667824073781958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45336</v>
      </c>
      <c r="B16" s="16" t="s">
        <v>20</v>
      </c>
      <c r="C16" s="16">
        <v>6061</v>
      </c>
      <c r="D16" s="17">
        <v>1.2569444443215616E-2</v>
      </c>
      <c r="E16" s="17">
        <v>0.1159837962986785</v>
      </c>
      <c r="F16" s="18"/>
      <c r="G16" s="18" t="s">
        <v>17</v>
      </c>
      <c r="H16" s="19"/>
      <c r="I16" s="16" t="s">
        <v>26</v>
      </c>
    </row>
    <row r="17" spans="1:9" s="13" customFormat="1" ht="16.95" customHeight="1" x14ac:dyDescent="0.3">
      <c r="A17" s="15">
        <v>45336</v>
      </c>
      <c r="B17" s="16" t="s">
        <v>62</v>
      </c>
      <c r="C17" s="16">
        <v>6224</v>
      </c>
      <c r="D17" s="17">
        <v>0.38503472222510027</v>
      </c>
      <c r="E17" s="17">
        <v>0.48929398148175096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45336</v>
      </c>
      <c r="B18" s="16" t="s">
        <v>21</v>
      </c>
      <c r="C18" s="16">
        <v>6032</v>
      </c>
      <c r="D18" s="17">
        <v>0.73527777777781012</v>
      </c>
      <c r="E18" s="17">
        <v>0.85515046296495711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45336</v>
      </c>
      <c r="B19" s="16" t="s">
        <v>21</v>
      </c>
      <c r="C19" s="16">
        <v>6032</v>
      </c>
      <c r="D19" s="17">
        <v>0.90671296296204673</v>
      </c>
      <c r="E19" s="17">
        <v>0.93886574073985685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45337</v>
      </c>
      <c r="B20" s="16" t="s">
        <v>75</v>
      </c>
      <c r="C20" s="16">
        <v>5300</v>
      </c>
      <c r="D20" s="17">
        <v>0.19895833333430346</v>
      </c>
      <c r="E20" s="17">
        <v>0.20359953703882638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45337</v>
      </c>
      <c r="B21" s="16" t="s">
        <v>28</v>
      </c>
      <c r="C21" s="16">
        <v>6000</v>
      </c>
      <c r="D21" s="17">
        <v>0.39098379629285773</v>
      </c>
      <c r="E21" s="17">
        <v>0.42505787037225673</v>
      </c>
      <c r="F21" s="18"/>
      <c r="G21" s="18" t="s">
        <v>17</v>
      </c>
      <c r="H21" s="19"/>
      <c r="I21" s="16" t="s">
        <v>26</v>
      </c>
    </row>
    <row r="22" spans="1:9" s="13" customFormat="1" ht="16.95" customHeight="1" x14ac:dyDescent="0.3">
      <c r="A22" s="15">
        <v>45337</v>
      </c>
      <c r="B22" s="16" t="s">
        <v>36</v>
      </c>
      <c r="C22" s="16">
        <v>6250</v>
      </c>
      <c r="D22" s="17">
        <v>0.49445601851766696</v>
      </c>
      <c r="E22" s="17">
        <v>0.56078703703678912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45337</v>
      </c>
      <c r="B23" s="16" t="s">
        <v>19</v>
      </c>
      <c r="C23" s="16">
        <v>6001</v>
      </c>
      <c r="D23" s="17">
        <v>0.54325231481197989</v>
      </c>
      <c r="E23" s="17">
        <v>0.61760416666948004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45338</v>
      </c>
      <c r="B24" s="16" t="s">
        <v>54</v>
      </c>
      <c r="C24" s="16">
        <v>6031</v>
      </c>
      <c r="D24" s="17">
        <v>0.45121527777519077</v>
      </c>
      <c r="E24" s="17">
        <v>0.57605324074393138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45338</v>
      </c>
      <c r="B25" s="16" t="s">
        <v>54</v>
      </c>
      <c r="C25" s="16">
        <v>6031</v>
      </c>
      <c r="D25" s="17">
        <v>0.49460648147942265</v>
      </c>
      <c r="E25" s="17">
        <v>0.60914351851533866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45338</v>
      </c>
      <c r="B26" s="16" t="s">
        <v>20</v>
      </c>
      <c r="C26" s="16">
        <v>6061</v>
      </c>
      <c r="D26" s="17">
        <v>0.55387731481459923</v>
      </c>
      <c r="E26" s="17">
        <v>0.60570601851941319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45338</v>
      </c>
      <c r="B27" s="16" t="s">
        <v>54</v>
      </c>
      <c r="C27" s="16">
        <v>6031</v>
      </c>
      <c r="D27" s="17">
        <v>0.64479166666569654</v>
      </c>
      <c r="E27" s="17">
        <v>0.69606481481605442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45338</v>
      </c>
      <c r="B28" s="16" t="s">
        <v>33</v>
      </c>
      <c r="C28" s="16">
        <v>6200</v>
      </c>
      <c r="D28" s="17">
        <v>0.67270833333168412</v>
      </c>
      <c r="E28" s="17">
        <v>0.82241898147913162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45339</v>
      </c>
      <c r="B29" s="16" t="s">
        <v>27</v>
      </c>
      <c r="C29" s="16">
        <v>6040</v>
      </c>
      <c r="D29" s="17">
        <v>0.54917824074072996</v>
      </c>
      <c r="E29" s="17">
        <v>0.59212962962919846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45340</v>
      </c>
      <c r="B30" s="16" t="s">
        <v>16</v>
      </c>
      <c r="C30" s="16">
        <v>6041</v>
      </c>
      <c r="D30" s="17">
        <v>0.63278935185371665</v>
      </c>
      <c r="E30" s="17">
        <v>0.67417824074072996</v>
      </c>
      <c r="F30" s="18" t="s">
        <v>17</v>
      </c>
      <c r="G30" s="18"/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BBBFF540-C162-4B1E-B662-0FFDD8E6004F}">
      <formula1>"Intempéries, Externe"</formula1>
    </dataValidation>
    <dataValidation type="list" allowBlank="1" showInputMessage="1" showErrorMessage="1" sqref="G11:H13" xr:uid="{970ADC7C-87D7-4A39-B442-60FB1AA58776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B212B-BFB5-45CD-95D2-C14DD31F5726}">
  <dimension ref="A1:K37"/>
  <sheetViews>
    <sheetView topLeftCell="A5" workbookViewId="0">
      <selection activeCell="M30" sqref="M30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6"/>
      <c r="B4" s="26"/>
      <c r="C4" s="26"/>
      <c r="D4" s="26"/>
      <c r="E4" s="26"/>
      <c r="F4" s="26"/>
      <c r="G4" s="26"/>
      <c r="H4" s="26"/>
      <c r="I4" s="26"/>
    </row>
    <row r="5" spans="1:11" s="1" customFormat="1" ht="19.2" x14ac:dyDescent="0.25">
      <c r="A5" s="78" t="s">
        <v>68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45327</v>
      </c>
      <c r="B9" s="16" t="s">
        <v>30</v>
      </c>
      <c r="C9" s="16">
        <v>6030</v>
      </c>
      <c r="D9" s="17">
        <v>0.35614583333517658</v>
      </c>
      <c r="E9" s="17">
        <v>0.50853009259299142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45327</v>
      </c>
      <c r="B10" s="16" t="s">
        <v>66</v>
      </c>
      <c r="C10" s="16">
        <v>6230</v>
      </c>
      <c r="D10" s="17">
        <v>0.37583333333168412</v>
      </c>
      <c r="E10" s="17">
        <v>0.54857638888643123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45327</v>
      </c>
      <c r="B11" s="16" t="s">
        <v>59</v>
      </c>
      <c r="C11" s="16">
        <v>6220</v>
      </c>
      <c r="D11" s="17">
        <v>0.44009259259473765</v>
      </c>
      <c r="E11" s="17">
        <v>0.52767361111182254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45327</v>
      </c>
      <c r="B12" s="16" t="s">
        <v>27</v>
      </c>
      <c r="C12" s="16">
        <v>6040</v>
      </c>
      <c r="D12" s="17">
        <v>0.67623842592729488</v>
      </c>
      <c r="E12" s="17">
        <v>0.70833333333575865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45327</v>
      </c>
      <c r="B13" s="16" t="s">
        <v>16</v>
      </c>
      <c r="C13" s="16">
        <v>6041</v>
      </c>
      <c r="D13" s="17">
        <v>0.69420138889108784</v>
      </c>
      <c r="E13" s="17">
        <v>0.77083333333575865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45327</v>
      </c>
      <c r="B14" s="16" t="s">
        <v>25</v>
      </c>
      <c r="C14" s="16">
        <v>6230</v>
      </c>
      <c r="D14" s="17">
        <v>0.79096064814802958</v>
      </c>
      <c r="E14" s="17">
        <v>0.85311342592467554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45327</v>
      </c>
      <c r="B15" s="16" t="s">
        <v>29</v>
      </c>
      <c r="C15" s="16">
        <v>6534</v>
      </c>
      <c r="D15" s="17">
        <v>0.882708333330811</v>
      </c>
      <c r="E15" s="17">
        <v>0.98402777777664596</v>
      </c>
      <c r="F15" s="18"/>
      <c r="G15" s="18" t="s">
        <v>17</v>
      </c>
      <c r="H15" s="19"/>
      <c r="I15" s="16" t="s">
        <v>26</v>
      </c>
    </row>
    <row r="16" spans="1:11" s="13" customFormat="1" ht="16.95" customHeight="1" x14ac:dyDescent="0.3">
      <c r="A16" s="15">
        <v>45328</v>
      </c>
      <c r="B16" s="16" t="s">
        <v>55</v>
      </c>
      <c r="C16" s="16">
        <v>6043</v>
      </c>
      <c r="D16" s="17">
        <v>0.35502314814948477</v>
      </c>
      <c r="E16" s="17">
        <v>0.45170138889079681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45328</v>
      </c>
      <c r="B17" s="16" t="s">
        <v>43</v>
      </c>
      <c r="C17" s="16">
        <v>6010</v>
      </c>
      <c r="D17" s="17">
        <v>0.65291666666598758</v>
      </c>
      <c r="E17" s="17">
        <v>0.3789236111115315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45328</v>
      </c>
      <c r="B18" s="16" t="s">
        <v>69</v>
      </c>
      <c r="C18" s="16">
        <v>6044</v>
      </c>
      <c r="D18" s="17">
        <v>0.66193287036730908</v>
      </c>
      <c r="E18" s="17">
        <v>0.78091435185342561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45328</v>
      </c>
      <c r="B19" s="16" t="s">
        <v>28</v>
      </c>
      <c r="C19" s="16">
        <v>6000</v>
      </c>
      <c r="D19" s="17">
        <v>0.78098379629955161</v>
      </c>
      <c r="E19" s="17">
        <v>0.82356481481838273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45328</v>
      </c>
      <c r="B20" s="16" t="s">
        <v>41</v>
      </c>
      <c r="C20" s="16">
        <v>6240</v>
      </c>
      <c r="D20" s="17">
        <v>0.82700231481430819</v>
      </c>
      <c r="E20" s="17">
        <v>0.91212962962890742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45328</v>
      </c>
      <c r="B21" s="16" t="s">
        <v>27</v>
      </c>
      <c r="C21" s="16">
        <v>6040</v>
      </c>
      <c r="D21" s="17">
        <v>0.88733796296583023</v>
      </c>
      <c r="E21" s="17">
        <v>0.92417824074072996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45329</v>
      </c>
      <c r="B22" s="16" t="s">
        <v>61</v>
      </c>
      <c r="C22" s="16">
        <v>6543</v>
      </c>
      <c r="D22" s="17">
        <v>0.51427083333692281</v>
      </c>
      <c r="E22" s="17">
        <v>0.62149305555794854</v>
      </c>
      <c r="F22" s="18"/>
      <c r="G22" s="18" t="s">
        <v>17</v>
      </c>
      <c r="H22" s="19"/>
      <c r="I22" s="16" t="s">
        <v>26</v>
      </c>
    </row>
    <row r="23" spans="1:9" s="13" customFormat="1" ht="16.95" customHeight="1" x14ac:dyDescent="0.3">
      <c r="A23" s="15">
        <v>45329</v>
      </c>
      <c r="B23" s="16" t="s">
        <v>70</v>
      </c>
      <c r="C23" s="16">
        <v>6542</v>
      </c>
      <c r="D23" s="17">
        <v>0.55015046296466608</v>
      </c>
      <c r="E23" s="17">
        <v>0.57655092592904111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45329</v>
      </c>
      <c r="B24" s="16" t="s">
        <v>20</v>
      </c>
      <c r="C24" s="16">
        <v>6061</v>
      </c>
      <c r="D24" s="17">
        <v>0.80697916666395031</v>
      </c>
      <c r="E24" s="17">
        <v>0.85202546296204673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45329</v>
      </c>
      <c r="B25" s="16" t="s">
        <v>28</v>
      </c>
      <c r="C25" s="16">
        <v>6000</v>
      </c>
      <c r="D25" s="17">
        <v>0.95796296296612127</v>
      </c>
      <c r="E25" s="17">
        <v>6.1979166668606922E-2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45330</v>
      </c>
      <c r="B26" s="16" t="s">
        <v>19</v>
      </c>
      <c r="C26" s="16">
        <v>6001</v>
      </c>
      <c r="D26" s="17">
        <v>0.38246527777664596</v>
      </c>
      <c r="E26" s="17">
        <v>0.62739583333313931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45330</v>
      </c>
      <c r="B27" s="16" t="s">
        <v>20</v>
      </c>
      <c r="C27" s="16">
        <v>6061</v>
      </c>
      <c r="D27" s="17">
        <v>0.41501157407765277</v>
      </c>
      <c r="E27" s="17">
        <v>0.55593750000116415</v>
      </c>
      <c r="F27" s="18" t="s">
        <v>17</v>
      </c>
      <c r="G27" s="18"/>
      <c r="H27" s="19"/>
      <c r="I27" s="16" t="s">
        <v>18</v>
      </c>
    </row>
    <row r="28" spans="1:9" s="13" customFormat="1" ht="16.95" customHeight="1" x14ac:dyDescent="0.3">
      <c r="A28" s="15">
        <v>45330</v>
      </c>
      <c r="B28" s="16" t="s">
        <v>27</v>
      </c>
      <c r="C28" s="16">
        <v>6040</v>
      </c>
      <c r="D28" s="17">
        <v>0.56457175925606862</v>
      </c>
      <c r="E28" s="17">
        <v>0.63630787037254777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45331</v>
      </c>
      <c r="B29" s="16" t="s">
        <v>62</v>
      </c>
      <c r="C29" s="16">
        <v>6224</v>
      </c>
      <c r="D29" s="17">
        <v>0.24170138889166992</v>
      </c>
      <c r="E29" s="17">
        <v>0.44887731481139781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45331</v>
      </c>
      <c r="B30" s="16" t="s">
        <v>66</v>
      </c>
      <c r="C30" s="16">
        <v>6230</v>
      </c>
      <c r="D30" s="17">
        <v>0.27791666666598758</v>
      </c>
      <c r="E30" s="17">
        <v>0.33252314815035788</v>
      </c>
      <c r="F30" s="18"/>
      <c r="G30" s="18" t="s">
        <v>17</v>
      </c>
      <c r="H30" s="19"/>
      <c r="I30" s="16" t="s">
        <v>26</v>
      </c>
    </row>
    <row r="31" spans="1:9" s="13" customFormat="1" ht="16.95" customHeight="1" x14ac:dyDescent="0.3">
      <c r="A31" s="15">
        <v>45331</v>
      </c>
      <c r="B31" s="16" t="s">
        <v>30</v>
      </c>
      <c r="C31" s="16">
        <v>6030</v>
      </c>
      <c r="D31" s="17">
        <v>0.62504629629984265</v>
      </c>
      <c r="E31" s="17">
        <v>0.74145833333022892</v>
      </c>
      <c r="F31" s="18"/>
      <c r="G31" s="18"/>
      <c r="H31" s="19" t="s">
        <v>17</v>
      </c>
      <c r="I31" s="16" t="s">
        <v>18</v>
      </c>
    </row>
    <row r="32" spans="1:9" s="13" customFormat="1" ht="16.95" customHeight="1" x14ac:dyDescent="0.3">
      <c r="A32" s="15">
        <v>45331</v>
      </c>
      <c r="B32" s="16" t="s">
        <v>28</v>
      </c>
      <c r="C32" s="16">
        <v>6000</v>
      </c>
      <c r="D32" s="17">
        <v>0.692800925928168</v>
      </c>
      <c r="E32" s="17">
        <v>0.72929398147971369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45331</v>
      </c>
      <c r="B33" s="16" t="s">
        <v>21</v>
      </c>
      <c r="C33" s="16">
        <v>6032</v>
      </c>
      <c r="D33" s="17">
        <v>0.70615740741050104</v>
      </c>
      <c r="E33" s="17">
        <v>0.78162037036963739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45331</v>
      </c>
      <c r="B34" s="16" t="s">
        <v>16</v>
      </c>
      <c r="C34" s="16">
        <v>6041</v>
      </c>
      <c r="D34" s="17">
        <v>0.72442129629780538</v>
      </c>
      <c r="E34" s="17">
        <v>0.84653935184906004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45331</v>
      </c>
      <c r="B35" s="16" t="s">
        <v>19</v>
      </c>
      <c r="C35" s="16">
        <v>6001</v>
      </c>
      <c r="D35" s="17">
        <v>0.74024305555212777</v>
      </c>
      <c r="E35" s="17">
        <v>0.83416666666744277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45332</v>
      </c>
      <c r="B36" s="16" t="s">
        <v>39</v>
      </c>
      <c r="C36" s="16">
        <v>6530</v>
      </c>
      <c r="D36" s="17">
        <v>0.35964120370044839</v>
      </c>
      <c r="E36" s="17">
        <v>0.41511574073956581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45333</v>
      </c>
      <c r="B37" s="16" t="s">
        <v>20</v>
      </c>
      <c r="C37" s="16">
        <v>6061</v>
      </c>
      <c r="D37" s="17">
        <v>0.85540509259590181</v>
      </c>
      <c r="E37" s="17">
        <v>0.91981481481343508</v>
      </c>
      <c r="F37" s="18"/>
      <c r="G37" s="18" t="s">
        <v>17</v>
      </c>
      <c r="H37" s="19"/>
      <c r="I37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775ABECA-96E2-41D7-AFBA-0D1BAF071B98}">
      <formula1>"Conduite Réseau, Défaut matériel, Défaut d'isolation, Fusible, Court-Circuit"</formula1>
    </dataValidation>
    <dataValidation type="list" allowBlank="1" showInputMessage="1" showErrorMessage="1" sqref="F11:F13" xr:uid="{19F7519F-E9E5-41CF-B029-0AB971B0F87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F05F-D40A-4C4E-B7BB-EF4B436F6DBF}">
  <dimension ref="A1:K30"/>
  <sheetViews>
    <sheetView workbookViewId="0">
      <selection activeCell="J21" sqref="J2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78" t="s">
        <v>64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45320</v>
      </c>
      <c r="B9" s="16" t="s">
        <v>28</v>
      </c>
      <c r="C9" s="16">
        <v>6000</v>
      </c>
      <c r="D9" s="17">
        <v>0.40954861111094942</v>
      </c>
      <c r="E9" s="17">
        <v>0.47135416666424135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5">
        <v>45320</v>
      </c>
      <c r="B10" s="16" t="s">
        <v>20</v>
      </c>
      <c r="C10" s="16">
        <v>6061</v>
      </c>
      <c r="D10" s="17">
        <v>0.4154745370396995</v>
      </c>
      <c r="E10" s="17">
        <v>0.45306712963065365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45320</v>
      </c>
      <c r="B11" s="16" t="s">
        <v>24</v>
      </c>
      <c r="C11" s="16">
        <v>6220</v>
      </c>
      <c r="D11" s="17">
        <v>0.47502314814482816</v>
      </c>
      <c r="E11" s="17">
        <v>0.52159722222131677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45321</v>
      </c>
      <c r="B12" s="16" t="s">
        <v>45</v>
      </c>
      <c r="C12" s="16">
        <v>6042</v>
      </c>
      <c r="D12" s="17">
        <v>0.58010416666365927</v>
      </c>
      <c r="E12" s="17">
        <v>0.61291666666511446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45321</v>
      </c>
      <c r="B13" s="16" t="s">
        <v>27</v>
      </c>
      <c r="C13" s="16">
        <v>6040</v>
      </c>
      <c r="D13" s="17">
        <v>0.61344907407328719</v>
      </c>
      <c r="E13" s="17">
        <v>0.702986111107748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45321</v>
      </c>
      <c r="B14" s="16" t="s">
        <v>42</v>
      </c>
      <c r="C14" s="16">
        <v>6060</v>
      </c>
      <c r="D14" s="17">
        <v>0.68589120370597811</v>
      </c>
      <c r="E14" s="17">
        <v>0.72912037037167465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45322</v>
      </c>
      <c r="B15" s="16" t="s">
        <v>37</v>
      </c>
      <c r="C15" s="16">
        <v>6200</v>
      </c>
      <c r="D15" s="17">
        <v>0.42130787036876427</v>
      </c>
      <c r="E15" s="17">
        <v>0.48356481481459923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45322</v>
      </c>
      <c r="B16" s="16" t="s">
        <v>65</v>
      </c>
      <c r="C16" s="16">
        <v>6560</v>
      </c>
      <c r="D16" s="17">
        <v>0.47166666666453239</v>
      </c>
      <c r="E16" s="17">
        <v>0.50510416666656965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45322</v>
      </c>
      <c r="B17" s="16" t="s">
        <v>19</v>
      </c>
      <c r="C17" s="16">
        <v>6001</v>
      </c>
      <c r="D17" s="17">
        <v>0.66293981481430819</v>
      </c>
      <c r="E17" s="17">
        <v>0.69718750000174623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45322</v>
      </c>
      <c r="B18" s="16" t="s">
        <v>34</v>
      </c>
      <c r="C18" s="16">
        <v>6020</v>
      </c>
      <c r="D18" s="17">
        <v>0.66561342592467554</v>
      </c>
      <c r="E18" s="17">
        <v>0.71927083333139308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45323</v>
      </c>
      <c r="B19" s="16" t="s">
        <v>60</v>
      </c>
      <c r="C19" s="16">
        <v>6183</v>
      </c>
      <c r="D19" s="17">
        <v>3.0439814814599231E-2</v>
      </c>
      <c r="E19" s="17">
        <v>6.25E-2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45323</v>
      </c>
      <c r="B20" s="16" t="s">
        <v>30</v>
      </c>
      <c r="C20" s="16">
        <v>6030</v>
      </c>
      <c r="D20" s="17">
        <v>0.39932870370103046</v>
      </c>
      <c r="E20" s="17">
        <v>0.57767361111473292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45323</v>
      </c>
      <c r="B21" s="16" t="s">
        <v>19</v>
      </c>
      <c r="C21" s="16">
        <v>6001</v>
      </c>
      <c r="D21" s="17">
        <v>0.53164351851592073</v>
      </c>
      <c r="E21" s="17">
        <v>0.57422453703475185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45323</v>
      </c>
      <c r="B22" s="16" t="s">
        <v>52</v>
      </c>
      <c r="C22" s="16">
        <v>6182</v>
      </c>
      <c r="D22" s="17">
        <v>0.72995370370335877</v>
      </c>
      <c r="E22" s="17">
        <v>0.78221064814715646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45324</v>
      </c>
      <c r="B23" s="16" t="s">
        <v>66</v>
      </c>
      <c r="C23" s="16">
        <v>6230</v>
      </c>
      <c r="D23" s="17">
        <v>0.42836805555270985</v>
      </c>
      <c r="E23" s="17">
        <v>0.50452546296583023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45324</v>
      </c>
      <c r="B24" s="16" t="s">
        <v>37</v>
      </c>
      <c r="C24" s="16">
        <v>6200</v>
      </c>
      <c r="D24" s="17">
        <v>0.51751157407124992</v>
      </c>
      <c r="E24" s="17">
        <v>0.56706018518161727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45324</v>
      </c>
      <c r="B25" s="16" t="s">
        <v>67</v>
      </c>
      <c r="C25" s="16">
        <v>6181</v>
      </c>
      <c r="D25" s="17">
        <v>0.53680555555911269</v>
      </c>
      <c r="E25" s="17">
        <v>0.57140046296262881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45324</v>
      </c>
      <c r="B26" s="16" t="s">
        <v>37</v>
      </c>
      <c r="C26" s="16">
        <v>6200</v>
      </c>
      <c r="D26" s="17">
        <v>0.67038194444467081</v>
      </c>
      <c r="E26" s="17">
        <v>0.71699074074422242</v>
      </c>
      <c r="F26" s="18" t="s">
        <v>17</v>
      </c>
      <c r="G26" s="18"/>
      <c r="H26" s="19"/>
      <c r="I26" s="16" t="s">
        <v>18</v>
      </c>
    </row>
    <row r="27" spans="1:9" s="13" customFormat="1" ht="16.95" customHeight="1" x14ac:dyDescent="0.3">
      <c r="A27" s="15">
        <v>45325</v>
      </c>
      <c r="B27" s="16" t="s">
        <v>42</v>
      </c>
      <c r="C27" s="16">
        <v>6060</v>
      </c>
      <c r="D27" s="17">
        <v>0.56416666666336823</v>
      </c>
      <c r="E27" s="17">
        <v>0.62434027777635492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45326</v>
      </c>
      <c r="B28" s="16" t="s">
        <v>27</v>
      </c>
      <c r="C28" s="16">
        <v>6040</v>
      </c>
      <c r="D28" s="17">
        <v>0.15077546296379296</v>
      </c>
      <c r="E28" s="17">
        <v>0.19750000000203727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45326</v>
      </c>
      <c r="B29" s="16" t="s">
        <v>19</v>
      </c>
      <c r="C29" s="16">
        <v>6001</v>
      </c>
      <c r="D29" s="17">
        <v>0.33464120370626915</v>
      </c>
      <c r="E29" s="17">
        <v>0.375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45326</v>
      </c>
      <c r="B30" s="16" t="s">
        <v>27</v>
      </c>
      <c r="C30" s="16">
        <v>6040</v>
      </c>
      <c r="D30" s="17">
        <v>0.66299768518365454</v>
      </c>
      <c r="E30" s="17">
        <v>0.87280092592845904</v>
      </c>
      <c r="F30" s="18" t="s">
        <v>17</v>
      </c>
      <c r="G30" s="18"/>
      <c r="H30" s="19"/>
      <c r="I30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1:F13" xr:uid="{6C252231-C427-4801-ACD5-8C55A574D63F}">
      <formula1>"Intempéries, Externe"</formula1>
    </dataValidation>
    <dataValidation type="list" allowBlank="1" showInputMessage="1" showErrorMessage="1" sqref="G11:H13" xr:uid="{5939BAF7-8BCA-48A0-8BC4-C77D9CF17A7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1D8B-E35F-43EB-BF02-309102A652A6}">
  <dimension ref="A1:K38"/>
  <sheetViews>
    <sheetView workbookViewId="0">
      <selection activeCell="B17" sqref="B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78" t="s">
        <v>58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45313</v>
      </c>
      <c r="B9" s="16" t="s">
        <v>44</v>
      </c>
      <c r="C9" s="16">
        <v>6230</v>
      </c>
      <c r="D9" s="17">
        <v>0.30684027777897427</v>
      </c>
      <c r="E9" s="17">
        <v>0.41866898148145992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45313</v>
      </c>
      <c r="B10" s="16" t="s">
        <v>47</v>
      </c>
      <c r="C10" s="16">
        <v>6180</v>
      </c>
      <c r="D10" s="17">
        <v>0.34358796296146465</v>
      </c>
      <c r="E10" s="17">
        <v>0.38766203703562496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45313</v>
      </c>
      <c r="B11" s="16" t="s">
        <v>47</v>
      </c>
      <c r="C11" s="16">
        <v>6180</v>
      </c>
      <c r="D11" s="17">
        <v>0.37585648147796746</v>
      </c>
      <c r="E11" s="17">
        <v>0.42075231481430819</v>
      </c>
      <c r="F11" s="18"/>
      <c r="G11" s="18"/>
      <c r="H11" s="19" t="s">
        <v>17</v>
      </c>
      <c r="I11" s="16" t="s">
        <v>26</v>
      </c>
    </row>
    <row r="12" spans="1:11" s="13" customFormat="1" ht="16.95" customHeight="1" x14ac:dyDescent="0.3">
      <c r="A12" s="15">
        <v>45313</v>
      </c>
      <c r="B12" s="16" t="s">
        <v>59</v>
      </c>
      <c r="C12" s="16">
        <v>6220</v>
      </c>
      <c r="D12" s="17">
        <v>0.36290509259561077</v>
      </c>
      <c r="E12" s="17">
        <v>0.47876157407154096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45313</v>
      </c>
      <c r="B13" s="16" t="s">
        <v>44</v>
      </c>
      <c r="C13" s="16">
        <v>6230</v>
      </c>
      <c r="D13" s="17">
        <v>0.367256944446126</v>
      </c>
      <c r="E13" s="17">
        <v>0.39987268518598285</v>
      </c>
      <c r="F13" s="18"/>
      <c r="G13" s="18" t="s">
        <v>17</v>
      </c>
      <c r="H13" s="19"/>
      <c r="I13" s="16" t="s">
        <v>26</v>
      </c>
    </row>
    <row r="14" spans="1:11" s="13" customFormat="1" ht="16.95" customHeight="1" x14ac:dyDescent="0.3">
      <c r="A14" s="15">
        <v>45313</v>
      </c>
      <c r="B14" s="16" t="s">
        <v>19</v>
      </c>
      <c r="C14" s="16">
        <v>6001</v>
      </c>
      <c r="D14" s="17">
        <v>0.47865740740962792</v>
      </c>
      <c r="E14" s="17">
        <v>0.59437500000058208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45313</v>
      </c>
      <c r="B15" s="16" t="s">
        <v>28</v>
      </c>
      <c r="C15" s="16">
        <v>6000</v>
      </c>
      <c r="D15" s="17">
        <v>0.56401620370161254</v>
      </c>
      <c r="E15" s="17">
        <v>0.61358796296553919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45313</v>
      </c>
      <c r="B16" s="16" t="s">
        <v>30</v>
      </c>
      <c r="C16" s="16">
        <v>6030</v>
      </c>
      <c r="D16" s="17">
        <v>0.66163194444379769</v>
      </c>
      <c r="E16" s="17">
        <v>0.41572916666336823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45313</v>
      </c>
      <c r="B17" s="16" t="s">
        <v>60</v>
      </c>
      <c r="C17" s="16">
        <v>6183</v>
      </c>
      <c r="D17" s="17">
        <v>0.79359953703533392</v>
      </c>
      <c r="E17" s="17">
        <v>0.867118055553874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45314</v>
      </c>
      <c r="B18" s="16" t="s">
        <v>37</v>
      </c>
      <c r="C18" s="16">
        <v>6200</v>
      </c>
      <c r="D18" s="17">
        <v>0.49995370370015735</v>
      </c>
      <c r="E18" s="17">
        <v>0.5924768518525525</v>
      </c>
      <c r="F18" s="18" t="s">
        <v>17</v>
      </c>
      <c r="G18" s="18"/>
      <c r="H18" s="19"/>
      <c r="I18" s="16" t="s">
        <v>18</v>
      </c>
    </row>
    <row r="19" spans="1:9" s="13" customFormat="1" ht="16.95" customHeight="1" x14ac:dyDescent="0.3">
      <c r="A19" s="15">
        <v>45315</v>
      </c>
      <c r="B19" s="16" t="s">
        <v>61</v>
      </c>
      <c r="C19" s="16">
        <v>6543</v>
      </c>
      <c r="D19" s="17">
        <v>0.13152777777577285</v>
      </c>
      <c r="E19" s="17">
        <v>0.35005787036789116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45315</v>
      </c>
      <c r="B20" s="16" t="s">
        <v>32</v>
      </c>
      <c r="C20" s="16">
        <v>6560</v>
      </c>
      <c r="D20" s="17">
        <v>0.39653935185197042</v>
      </c>
      <c r="E20" s="17">
        <v>0.50324074074160308</v>
      </c>
      <c r="F20" s="18"/>
      <c r="G20" s="18"/>
      <c r="H20" s="19" t="s">
        <v>17</v>
      </c>
      <c r="I20" s="16" t="s">
        <v>18</v>
      </c>
    </row>
    <row r="21" spans="1:9" s="13" customFormat="1" ht="16.95" customHeight="1" x14ac:dyDescent="0.3">
      <c r="A21" s="15">
        <v>45315</v>
      </c>
      <c r="B21" s="16" t="s">
        <v>28</v>
      </c>
      <c r="C21" s="16">
        <v>6000</v>
      </c>
      <c r="D21" s="17">
        <v>0.43399305555794854</v>
      </c>
      <c r="E21" s="17">
        <v>0.62906249999650754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45315</v>
      </c>
      <c r="B22" s="16" t="s">
        <v>34</v>
      </c>
      <c r="C22" s="16">
        <v>6020</v>
      </c>
      <c r="D22" s="17">
        <v>0.48704861111036735</v>
      </c>
      <c r="E22" s="17">
        <v>0.57523148148175096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45315</v>
      </c>
      <c r="B23" s="16" t="s">
        <v>55</v>
      </c>
      <c r="C23" s="16">
        <v>6043</v>
      </c>
      <c r="D23" s="17">
        <v>0.57458333333488554</v>
      </c>
      <c r="E23" s="17">
        <v>0.69663194444729015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45315</v>
      </c>
      <c r="B24" s="16" t="s">
        <v>62</v>
      </c>
      <c r="C24" s="16">
        <v>6224</v>
      </c>
      <c r="D24" s="17">
        <v>0.60922453703824431</v>
      </c>
      <c r="E24" s="17">
        <v>0.74635416666569654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45315</v>
      </c>
      <c r="B25" s="16" t="s">
        <v>27</v>
      </c>
      <c r="C25" s="16">
        <v>6040</v>
      </c>
      <c r="D25" s="17">
        <v>0.61635416666831588</v>
      </c>
      <c r="E25" s="17">
        <v>0.65914351851824904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45315</v>
      </c>
      <c r="B26" s="16" t="s">
        <v>54</v>
      </c>
      <c r="C26" s="16">
        <v>6031</v>
      </c>
      <c r="D26" s="17">
        <v>0.61862268518598285</v>
      </c>
      <c r="E26" s="17">
        <v>0.82577546295942739</v>
      </c>
      <c r="F26" s="18"/>
      <c r="G26" s="18"/>
      <c r="H26" s="19" t="s">
        <v>17</v>
      </c>
      <c r="I26" s="16" t="s">
        <v>18</v>
      </c>
    </row>
    <row r="27" spans="1:9" s="13" customFormat="1" ht="16.95" customHeight="1" x14ac:dyDescent="0.3">
      <c r="A27" s="15">
        <v>45315</v>
      </c>
      <c r="B27" s="16" t="s">
        <v>62</v>
      </c>
      <c r="C27" s="16">
        <v>6224</v>
      </c>
      <c r="D27" s="17">
        <v>0.61000000000058208</v>
      </c>
      <c r="E27" s="17">
        <v>0.74749999999767169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45315</v>
      </c>
      <c r="B28" s="16" t="s">
        <v>63</v>
      </c>
      <c r="C28" s="16">
        <v>6238</v>
      </c>
      <c r="D28" s="17">
        <v>0.94445601852203254</v>
      </c>
      <c r="E28" s="17">
        <v>7.1527777778101154E-2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45316</v>
      </c>
      <c r="B29" s="16" t="s">
        <v>19</v>
      </c>
      <c r="C29" s="16">
        <v>6001</v>
      </c>
      <c r="D29" s="17">
        <v>0.37343749999854481</v>
      </c>
      <c r="E29" s="17">
        <v>0.46656249999796273</v>
      </c>
      <c r="F29" s="18" t="s">
        <v>17</v>
      </c>
      <c r="G29" s="18"/>
      <c r="H29" s="19"/>
      <c r="I29" s="16" t="s">
        <v>18</v>
      </c>
    </row>
    <row r="30" spans="1:9" s="13" customFormat="1" ht="16.95" customHeight="1" x14ac:dyDescent="0.3">
      <c r="A30" s="15">
        <v>45316</v>
      </c>
      <c r="B30" s="16" t="s">
        <v>20</v>
      </c>
      <c r="C30" s="16">
        <v>6061</v>
      </c>
      <c r="D30" s="17">
        <v>0.81666666666569654</v>
      </c>
      <c r="E30" s="17">
        <v>0.87563657407736173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45316</v>
      </c>
      <c r="B31" s="16" t="s">
        <v>42</v>
      </c>
      <c r="C31" s="16">
        <v>6060</v>
      </c>
      <c r="D31" s="17">
        <v>0.85696759259008104</v>
      </c>
      <c r="E31" s="17">
        <v>0.89626157407474238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45316</v>
      </c>
      <c r="B32" s="16" t="s">
        <v>20</v>
      </c>
      <c r="C32" s="16">
        <v>6061</v>
      </c>
      <c r="D32" s="17">
        <v>0.86153935184847796</v>
      </c>
      <c r="E32" s="17">
        <v>0.9309259259243845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45317</v>
      </c>
      <c r="B33" s="16" t="s">
        <v>19</v>
      </c>
      <c r="C33" s="16">
        <v>6001</v>
      </c>
      <c r="D33" s="17">
        <v>0.3814004629603005</v>
      </c>
      <c r="E33" s="17">
        <v>0.424525462964084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45317</v>
      </c>
      <c r="B34" s="16" t="s">
        <v>33</v>
      </c>
      <c r="C34" s="16">
        <v>6200</v>
      </c>
      <c r="D34" s="17">
        <v>0.70516203704028158</v>
      </c>
      <c r="E34" s="17">
        <v>0.75782407407677965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45317</v>
      </c>
      <c r="B35" s="16" t="s">
        <v>51</v>
      </c>
      <c r="C35" s="16">
        <v>6567</v>
      </c>
      <c r="D35" s="17">
        <v>0.75871527777781012</v>
      </c>
      <c r="E35" s="17">
        <v>0.86392361111211358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45318</v>
      </c>
      <c r="B36" s="16" t="s">
        <v>54</v>
      </c>
      <c r="C36" s="16">
        <v>6031</v>
      </c>
      <c r="D36" s="17">
        <v>0.40589120370714227</v>
      </c>
      <c r="E36" s="17">
        <v>0.47415509259008104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45318</v>
      </c>
      <c r="B37" s="16" t="s">
        <v>47</v>
      </c>
      <c r="C37" s="16">
        <v>6180</v>
      </c>
      <c r="D37" s="17">
        <v>0.57931712963181781</v>
      </c>
      <c r="E37" s="17">
        <v>0.61459490740526235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45319</v>
      </c>
      <c r="B38" s="16" t="s">
        <v>27</v>
      </c>
      <c r="C38" s="16">
        <v>6040</v>
      </c>
      <c r="D38" s="17">
        <v>0.64127314814686542</v>
      </c>
      <c r="E38" s="17">
        <v>0.70226851852203254</v>
      </c>
      <c r="F38" s="18"/>
      <c r="G38" s="18" t="s">
        <v>17</v>
      </c>
      <c r="H38" s="19"/>
      <c r="I38" s="16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1:H13" xr:uid="{5E2C442A-6EA1-4EA3-B20F-711E5E6C4690}">
      <formula1>"Conduite Réseau, Défaut matériel, Défaut d'isolation, Fusible, Court-Circuit"</formula1>
    </dataValidation>
    <dataValidation type="list" allowBlank="1" showInputMessage="1" showErrorMessage="1" sqref="F11:F13" xr:uid="{D83CD815-901E-4BC9-AE53-B0F3E1209C9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73A4D-C079-496A-B8B9-99D499C38C46}">
  <dimension ref="A1:K46"/>
  <sheetViews>
    <sheetView workbookViewId="0">
      <selection activeCell="B14" sqref="B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2"/>
      <c r="B4" s="72"/>
      <c r="C4" s="72"/>
      <c r="D4" s="72"/>
      <c r="E4" s="72"/>
      <c r="F4" s="72"/>
      <c r="G4" s="72"/>
      <c r="H4" s="72"/>
      <c r="I4" s="72"/>
    </row>
    <row r="5" spans="1:11" s="1" customFormat="1" ht="21.45" customHeight="1" x14ac:dyDescent="0.25">
      <c r="A5" s="78" t="s">
        <v>136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45621</v>
      </c>
      <c r="B9" s="16" t="s">
        <v>69</v>
      </c>
      <c r="C9" s="16">
        <v>6044</v>
      </c>
      <c r="D9" s="17">
        <v>0.14725694444496185</v>
      </c>
      <c r="E9" s="17">
        <v>0.20714120370394085</v>
      </c>
      <c r="F9" s="18" t="s">
        <v>17</v>
      </c>
      <c r="G9" s="18"/>
      <c r="H9" s="19"/>
      <c r="I9" s="16" t="s">
        <v>18</v>
      </c>
    </row>
    <row r="10" spans="1:11" s="13" customFormat="1" ht="16.95" customHeight="1" x14ac:dyDescent="0.3">
      <c r="A10" s="15">
        <v>45621</v>
      </c>
      <c r="B10" s="16" t="s">
        <v>80</v>
      </c>
      <c r="C10" s="16">
        <v>6200</v>
      </c>
      <c r="D10" s="17">
        <v>0.34564814814802958</v>
      </c>
      <c r="E10" s="17">
        <v>0.38228009259182727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45621</v>
      </c>
      <c r="B11" s="16" t="s">
        <v>45</v>
      </c>
      <c r="C11" s="16">
        <v>6042</v>
      </c>
      <c r="D11" s="17">
        <v>0.38032407407445135</v>
      </c>
      <c r="E11" s="17">
        <v>0.43699074073811062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45621</v>
      </c>
      <c r="B12" s="16" t="s">
        <v>28</v>
      </c>
      <c r="C12" s="16">
        <v>6000</v>
      </c>
      <c r="D12" s="17">
        <v>0.434918981482042</v>
      </c>
      <c r="E12" s="17">
        <v>0.45157407407532446</v>
      </c>
      <c r="F12" s="18"/>
      <c r="G12" s="18"/>
      <c r="H12" s="19" t="s">
        <v>17</v>
      </c>
      <c r="I12" s="16" t="s">
        <v>26</v>
      </c>
    </row>
    <row r="13" spans="1:11" s="13" customFormat="1" ht="16.95" customHeight="1" x14ac:dyDescent="0.3">
      <c r="A13" s="15">
        <v>45621</v>
      </c>
      <c r="B13" s="16" t="s">
        <v>33</v>
      </c>
      <c r="C13" s="16">
        <v>6200</v>
      </c>
      <c r="D13" s="17">
        <v>0.59459490740846377</v>
      </c>
      <c r="E13" s="17">
        <v>0.66620370370219462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45621</v>
      </c>
      <c r="B14" s="16" t="s">
        <v>30</v>
      </c>
      <c r="C14" s="16">
        <v>6030</v>
      </c>
      <c r="D14" s="17">
        <v>0.62680555555562023</v>
      </c>
      <c r="E14" s="17">
        <v>0.66666666666424135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45621</v>
      </c>
      <c r="B15" s="16" t="s">
        <v>34</v>
      </c>
      <c r="C15" s="16">
        <v>6020</v>
      </c>
      <c r="D15" s="17">
        <v>0.66538194444729015</v>
      </c>
      <c r="E15" s="17">
        <v>0.69791666666424135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45621</v>
      </c>
      <c r="B16" s="16" t="s">
        <v>21</v>
      </c>
      <c r="C16" s="16">
        <v>6032</v>
      </c>
      <c r="D16" s="17">
        <v>0.67319444444729015</v>
      </c>
      <c r="E16" s="17">
        <v>0.71172453703911742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45622</v>
      </c>
      <c r="B17" s="16" t="s">
        <v>51</v>
      </c>
      <c r="C17" s="16">
        <v>6567</v>
      </c>
      <c r="D17" s="17">
        <v>0.37999999999738066</v>
      </c>
      <c r="E17" s="17">
        <v>0.56972222222248092</v>
      </c>
      <c r="F17" s="18" t="s">
        <v>17</v>
      </c>
      <c r="G17" s="18"/>
      <c r="H17" s="19"/>
      <c r="I17" s="16" t="s">
        <v>18</v>
      </c>
    </row>
    <row r="18" spans="1:9" s="13" customFormat="1" ht="16.95" customHeight="1" x14ac:dyDescent="0.3">
      <c r="A18" s="15">
        <v>45622</v>
      </c>
      <c r="B18" s="16" t="s">
        <v>54</v>
      </c>
      <c r="C18" s="16">
        <v>6031</v>
      </c>
      <c r="D18" s="17">
        <v>0.50031250000029104</v>
      </c>
      <c r="E18" s="17">
        <v>0.58796296296350192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45622</v>
      </c>
      <c r="B19" s="16" t="s">
        <v>69</v>
      </c>
      <c r="C19" s="16">
        <v>6044</v>
      </c>
      <c r="D19" s="17">
        <v>0.55928240740468027</v>
      </c>
      <c r="E19" s="17">
        <v>0.66078703703533392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45622</v>
      </c>
      <c r="B20" s="16" t="s">
        <v>34</v>
      </c>
      <c r="C20" s="16">
        <v>6020</v>
      </c>
      <c r="D20" s="17">
        <v>0.56815972222102573</v>
      </c>
      <c r="E20" s="17">
        <v>0.63745370370452292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45622</v>
      </c>
      <c r="B21" s="16" t="s">
        <v>28</v>
      </c>
      <c r="C21" s="16">
        <v>6000</v>
      </c>
      <c r="D21" s="17">
        <v>0.57328703703387873</v>
      </c>
      <c r="E21" s="17">
        <v>0.67032407407532446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45622</v>
      </c>
      <c r="B22" s="16" t="s">
        <v>37</v>
      </c>
      <c r="C22" s="16">
        <v>6200</v>
      </c>
      <c r="D22" s="17">
        <v>0.59699074074160308</v>
      </c>
      <c r="E22" s="17">
        <v>0.63074074074393138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45622</v>
      </c>
      <c r="B23" s="16" t="s">
        <v>24</v>
      </c>
      <c r="C23" s="16">
        <v>6220</v>
      </c>
      <c r="D23" s="17">
        <v>0.68427083333517658</v>
      </c>
      <c r="E23" s="17">
        <v>0.72459490740584442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45622</v>
      </c>
      <c r="B24" s="16" t="s">
        <v>87</v>
      </c>
      <c r="C24" s="16">
        <v>6240</v>
      </c>
      <c r="D24" s="17">
        <v>0.73275462962919846</v>
      </c>
      <c r="E24" s="17">
        <v>0.80765046296437504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45622</v>
      </c>
      <c r="B25" s="16" t="s">
        <v>19</v>
      </c>
      <c r="C25" s="16">
        <v>6001</v>
      </c>
      <c r="D25" s="17">
        <v>0.81532407407212304</v>
      </c>
      <c r="E25" s="17">
        <v>0.89665509259066312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45623</v>
      </c>
      <c r="B26" s="16" t="s">
        <v>28</v>
      </c>
      <c r="C26" s="16">
        <v>6000</v>
      </c>
      <c r="D26" s="17">
        <v>0.73791666666511446</v>
      </c>
      <c r="E26" s="17">
        <v>0.78366898147942265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45624</v>
      </c>
      <c r="B27" s="16" t="s">
        <v>34</v>
      </c>
      <c r="C27" s="16">
        <v>6020</v>
      </c>
      <c r="D27" s="17">
        <v>0.630196759258979</v>
      </c>
      <c r="E27" s="17">
        <v>0.32795138889196096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45624</v>
      </c>
      <c r="B28" s="16" t="s">
        <v>36</v>
      </c>
      <c r="C28" s="16">
        <v>6250</v>
      </c>
      <c r="D28" s="17">
        <v>0.73631944444787223</v>
      </c>
      <c r="E28" s="17">
        <v>0.89523148148145992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45624</v>
      </c>
      <c r="B29" s="16" t="s">
        <v>20</v>
      </c>
      <c r="C29" s="16">
        <v>6061</v>
      </c>
      <c r="D29" s="17">
        <v>0.78571759258920792</v>
      </c>
      <c r="E29" s="17">
        <v>0.82012731481518131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45625</v>
      </c>
      <c r="B30" s="16" t="s">
        <v>45</v>
      </c>
      <c r="C30" s="16">
        <v>6042</v>
      </c>
      <c r="D30" s="17">
        <v>0.21074074073840166</v>
      </c>
      <c r="E30" s="17">
        <v>0.29495370370568708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45626</v>
      </c>
      <c r="B31" s="16" t="s">
        <v>31</v>
      </c>
      <c r="C31" s="16">
        <v>6120</v>
      </c>
      <c r="D31" s="17">
        <v>0.96006944444525288</v>
      </c>
      <c r="E31" s="17">
        <v>0.62950231481227092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45627</v>
      </c>
      <c r="B32" s="16" t="s">
        <v>31</v>
      </c>
      <c r="C32" s="16">
        <v>6120</v>
      </c>
      <c r="D32" s="17">
        <v>0.51972222221957054</v>
      </c>
      <c r="E32" s="17">
        <v>0.61483796295942739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sortState xmlns:xlrd2="http://schemas.microsoft.com/office/spreadsheetml/2017/richdata2" ref="A9:I32">
    <sortCondition ref="A9:A32"/>
    <sortCondition ref="D9:D32"/>
  </sortState>
  <mergeCells count="2">
    <mergeCell ref="A3:I3"/>
    <mergeCell ref="A5:I5"/>
  </mergeCells>
  <dataValidations count="2">
    <dataValidation type="list" allowBlank="1" showInputMessage="1" showErrorMessage="1" sqref="F11:F13" xr:uid="{77BD42DE-65EF-4460-868F-763FFB5F3460}">
      <formula1>"Intempéries, Externe"</formula1>
    </dataValidation>
    <dataValidation type="list" allowBlank="1" showInputMessage="1" showErrorMessage="1" sqref="G11:H13" xr:uid="{88A5FD1E-3253-4A54-92E2-CEFF132EB23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D638-E3C4-4061-A7C8-968CE5CF2ABD}">
  <dimension ref="A1:K30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78" t="s">
        <v>57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45306</v>
      </c>
      <c r="B9" s="16" t="s">
        <v>50</v>
      </c>
      <c r="C9" s="16">
        <v>6030</v>
      </c>
      <c r="D9" s="17">
        <v>0.24758101852057735</v>
      </c>
      <c r="E9" s="17">
        <v>0.34375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45307</v>
      </c>
      <c r="B10" s="16" t="s">
        <v>51</v>
      </c>
      <c r="C10" s="16">
        <v>6567</v>
      </c>
      <c r="D10" s="17">
        <v>0.29380787037371192</v>
      </c>
      <c r="E10" s="17">
        <v>0.333425925928168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45307</v>
      </c>
      <c r="B11" s="16" t="s">
        <v>24</v>
      </c>
      <c r="C11" s="16">
        <v>6220</v>
      </c>
      <c r="D11" s="17">
        <v>0.47059027777868323</v>
      </c>
      <c r="E11" s="17">
        <v>0.5117361111115315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45307</v>
      </c>
      <c r="B12" s="16" t="s">
        <v>24</v>
      </c>
      <c r="C12" s="16">
        <v>6220</v>
      </c>
      <c r="D12" s="17">
        <v>0.47967592592613073</v>
      </c>
      <c r="E12" s="17">
        <v>0.51245370370452292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45307</v>
      </c>
      <c r="B13" s="16" t="s">
        <v>20</v>
      </c>
      <c r="C13" s="16">
        <v>6061</v>
      </c>
      <c r="D13" s="17">
        <v>0.59920138888992369</v>
      </c>
      <c r="E13" s="17">
        <v>0.61982638888730435</v>
      </c>
      <c r="F13" s="18" t="s">
        <v>17</v>
      </c>
      <c r="G13" s="18"/>
      <c r="H13" s="19"/>
      <c r="I13" s="16" t="s">
        <v>26</v>
      </c>
    </row>
    <row r="14" spans="1:11" s="13" customFormat="1" ht="16.95" customHeight="1" x14ac:dyDescent="0.3">
      <c r="A14" s="15">
        <v>45308</v>
      </c>
      <c r="B14" s="16" t="s">
        <v>52</v>
      </c>
      <c r="C14" s="16">
        <v>6182</v>
      </c>
      <c r="D14" s="17">
        <v>0.53373842592554865</v>
      </c>
      <c r="E14" s="17">
        <v>0.63037037036701804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45308</v>
      </c>
      <c r="B15" s="16" t="s">
        <v>53</v>
      </c>
      <c r="C15" s="16">
        <v>6120</v>
      </c>
      <c r="D15" s="17">
        <v>0.65163194444176042</v>
      </c>
      <c r="E15" s="17">
        <v>0.72464120370568708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45308</v>
      </c>
      <c r="B16" s="16" t="s">
        <v>22</v>
      </c>
      <c r="C16" s="16">
        <v>6120</v>
      </c>
      <c r="D16" s="17">
        <v>0.74392361110949423</v>
      </c>
      <c r="E16" s="17">
        <v>0.80866898148087785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45309</v>
      </c>
      <c r="B17" s="16" t="s">
        <v>37</v>
      </c>
      <c r="C17" s="16">
        <v>6200</v>
      </c>
      <c r="D17" s="17">
        <v>0.49259259259270038</v>
      </c>
      <c r="E17" s="17">
        <v>0.61521990740584442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45309</v>
      </c>
      <c r="B18" s="16" t="s">
        <v>21</v>
      </c>
      <c r="C18" s="16">
        <v>6032</v>
      </c>
      <c r="D18" s="17">
        <v>0.63056712962861639</v>
      </c>
      <c r="E18" s="17">
        <v>0.67013888889050577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45310</v>
      </c>
      <c r="B19" s="16" t="s">
        <v>54</v>
      </c>
      <c r="C19" s="16">
        <v>6031</v>
      </c>
      <c r="D19" s="17">
        <v>0.25885416667006211</v>
      </c>
      <c r="E19" s="17">
        <v>0.36244212962628808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45310</v>
      </c>
      <c r="B20" s="16" t="s">
        <v>55</v>
      </c>
      <c r="C20" s="16">
        <v>6043</v>
      </c>
      <c r="D20" s="17">
        <v>0.52538194444787223</v>
      </c>
      <c r="E20" s="17">
        <v>0.5949189814782585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45310</v>
      </c>
      <c r="B21" s="16" t="s">
        <v>27</v>
      </c>
      <c r="C21" s="16">
        <v>6040</v>
      </c>
      <c r="D21" s="17">
        <v>0.81537037037196569</v>
      </c>
      <c r="E21" s="17">
        <v>0.90027777777868323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45310</v>
      </c>
      <c r="B22" s="16" t="s">
        <v>56</v>
      </c>
      <c r="C22" s="16">
        <v>6230</v>
      </c>
      <c r="D22" s="17">
        <v>0.99598379629605915</v>
      </c>
      <c r="E22" s="17">
        <v>0.13273148148437031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45311</v>
      </c>
      <c r="B23" s="16" t="s">
        <v>30</v>
      </c>
      <c r="C23" s="16">
        <v>6030</v>
      </c>
      <c r="D23" s="17">
        <v>0.47604166666860692</v>
      </c>
      <c r="E23" s="17">
        <v>0.53881944444583496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45311</v>
      </c>
      <c r="B24" s="16" t="s">
        <v>40</v>
      </c>
      <c r="C24" s="16">
        <v>6110</v>
      </c>
      <c r="D24" s="17">
        <v>0.70060185185138835</v>
      </c>
      <c r="E24" s="17">
        <v>0.76027777777926531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45312</v>
      </c>
      <c r="B25" s="16" t="s">
        <v>47</v>
      </c>
      <c r="C25" s="16">
        <v>6180</v>
      </c>
      <c r="D25" s="17">
        <v>0.29076388888643123</v>
      </c>
      <c r="E25" s="17">
        <v>0.3527662037013215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45312</v>
      </c>
      <c r="B26" s="16" t="s">
        <v>23</v>
      </c>
      <c r="C26" s="16">
        <v>6560</v>
      </c>
      <c r="D26" s="17">
        <v>0.98096064815035788</v>
      </c>
      <c r="E26" s="17">
        <v>0.99236111110803904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/>
      <c r="B27"/>
      <c r="C27"/>
      <c r="D27"/>
      <c r="E27"/>
      <c r="F27"/>
      <c r="G27"/>
      <c r="H27"/>
      <c r="I27"/>
    </row>
    <row r="28" spans="1:9" s="13" customFormat="1" ht="16.95" customHeight="1" x14ac:dyDescent="0.3">
      <c r="A28"/>
      <c r="B28"/>
      <c r="C28"/>
      <c r="D28"/>
      <c r="E28"/>
      <c r="F28"/>
      <c r="G28"/>
      <c r="H28"/>
      <c r="I28"/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</sheetData>
  <mergeCells count="2">
    <mergeCell ref="A3:I3"/>
    <mergeCell ref="A5:I5"/>
  </mergeCells>
  <dataValidations count="2">
    <dataValidation type="list" allowBlank="1" showInputMessage="1" showErrorMessage="1" sqref="F11:F13" xr:uid="{7C1A18FA-C512-4117-8DEC-E3A0D126FBBB}">
      <formula1>"Intempéries, Externe"</formula1>
    </dataValidation>
    <dataValidation type="list" allowBlank="1" showInputMessage="1" showErrorMessage="1" sqref="G11:H13" xr:uid="{BC7D0948-9137-4B4D-A7DA-20D44482B8B2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5A545-B111-45BB-9E01-AD89A830CE84}">
  <dimension ref="A1:N44"/>
  <sheetViews>
    <sheetView topLeftCell="A7" workbookViewId="0">
      <selection activeCell="I60" sqref="I60"/>
    </sheetView>
  </sheetViews>
  <sheetFormatPr baseColWidth="10" defaultRowHeight="14.4" x14ac:dyDescent="0.3"/>
  <cols>
    <col min="2" max="2" width="29.21875" customWidth="1"/>
    <col min="9" max="9" width="39.21875" customWidth="1"/>
  </cols>
  <sheetData>
    <row r="1" spans="1:14" ht="15.6" x14ac:dyDescent="0.3">
      <c r="A1" s="1"/>
      <c r="B1" s="3"/>
      <c r="C1" s="3"/>
      <c r="D1" s="3"/>
      <c r="E1" s="3"/>
      <c r="F1" s="3"/>
      <c r="G1" s="3"/>
      <c r="H1" s="3"/>
      <c r="I1" s="4" t="s">
        <v>14</v>
      </c>
      <c r="J1" s="1"/>
      <c r="K1" s="1"/>
      <c r="L1" s="1"/>
      <c r="M1" s="1"/>
      <c r="N1" s="1"/>
    </row>
    <row r="2" spans="1:14" ht="15.6" x14ac:dyDescent="0.3">
      <c r="A2" s="1"/>
      <c r="B2" s="3"/>
      <c r="C2" s="3"/>
      <c r="D2" s="3"/>
      <c r="E2" s="3"/>
      <c r="F2" s="3"/>
      <c r="G2" s="3"/>
      <c r="H2" s="3"/>
      <c r="I2" s="3"/>
      <c r="J2" s="1"/>
      <c r="K2" s="1"/>
      <c r="L2" s="1"/>
      <c r="M2" s="1"/>
      <c r="N2" s="1"/>
    </row>
    <row r="3" spans="1:14" ht="29.4" x14ac:dyDescent="0.3">
      <c r="A3" s="77" t="s">
        <v>15</v>
      </c>
      <c r="B3" s="77"/>
      <c r="C3" s="77"/>
      <c r="D3" s="77"/>
      <c r="E3" s="77"/>
      <c r="F3" s="77"/>
      <c r="G3" s="77"/>
      <c r="H3" s="77"/>
      <c r="I3" s="77"/>
      <c r="J3" s="1"/>
      <c r="K3" s="1"/>
      <c r="L3" s="1"/>
      <c r="M3" s="1"/>
      <c r="N3" s="1"/>
    </row>
    <row r="4" spans="1:14" ht="19.2" x14ac:dyDescent="0.3">
      <c r="A4" s="14"/>
      <c r="B4" s="14"/>
      <c r="C4" s="14"/>
      <c r="D4" s="14"/>
      <c r="E4" s="14"/>
      <c r="F4" s="14"/>
      <c r="G4" s="14"/>
      <c r="H4" s="14"/>
      <c r="I4" s="14"/>
      <c r="J4" s="1"/>
      <c r="K4" s="1"/>
      <c r="L4" s="1"/>
      <c r="M4" s="1"/>
      <c r="N4" s="1"/>
    </row>
    <row r="5" spans="1:14" ht="19.2" x14ac:dyDescent="0.3">
      <c r="A5" s="78" t="s">
        <v>35</v>
      </c>
      <c r="B5" s="78"/>
      <c r="C5" s="78"/>
      <c r="D5" s="78"/>
      <c r="E5" s="78"/>
      <c r="F5" s="78"/>
      <c r="G5" s="78"/>
      <c r="H5" s="78"/>
      <c r="I5" s="78"/>
      <c r="J5" s="1"/>
      <c r="K5" s="1"/>
      <c r="L5" s="1"/>
      <c r="M5" s="1"/>
      <c r="N5" s="1"/>
    </row>
    <row r="6" spans="1:14" ht="15.6" x14ac:dyDescent="0.3">
      <c r="A6" s="2"/>
      <c r="B6" s="2"/>
      <c r="C6" s="2"/>
      <c r="D6" s="2"/>
      <c r="E6" s="2"/>
      <c r="F6" s="2"/>
      <c r="G6" s="2"/>
      <c r="H6" s="2"/>
      <c r="I6" s="2"/>
      <c r="J6" s="1"/>
      <c r="K6" s="1"/>
      <c r="L6" s="1"/>
      <c r="M6" s="1"/>
      <c r="N6" s="1"/>
    </row>
    <row r="7" spans="1:14" ht="39.6" x14ac:dyDescent="0.3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  <c r="J7" s="1"/>
      <c r="K7" s="1"/>
      <c r="L7" s="1"/>
      <c r="M7" s="1"/>
      <c r="N7" s="1"/>
    </row>
    <row r="8" spans="1:14" ht="45" x14ac:dyDescent="0.3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J8" s="1"/>
      <c r="K8" s="11" t="s">
        <v>12</v>
      </c>
      <c r="L8" s="1"/>
      <c r="M8" s="1"/>
      <c r="N8" s="1"/>
    </row>
    <row r="9" spans="1:14" x14ac:dyDescent="0.3">
      <c r="A9" s="15">
        <v>45299</v>
      </c>
      <c r="B9" s="16" t="s">
        <v>36</v>
      </c>
      <c r="C9" s="16">
        <v>6250</v>
      </c>
      <c r="D9" s="17">
        <v>0.48199074074364034</v>
      </c>
      <c r="E9" s="17">
        <v>0.6784490740756155</v>
      </c>
      <c r="F9" s="18"/>
      <c r="G9" s="18" t="s">
        <v>17</v>
      </c>
      <c r="H9" s="19"/>
      <c r="I9" s="16" t="s">
        <v>18</v>
      </c>
      <c r="J9" s="13"/>
      <c r="K9" s="13"/>
      <c r="L9" s="13"/>
      <c r="M9" s="13"/>
      <c r="N9" s="13"/>
    </row>
    <row r="10" spans="1:14" x14ac:dyDescent="0.3">
      <c r="A10" s="15">
        <v>45299</v>
      </c>
      <c r="B10" s="16" t="s">
        <v>37</v>
      </c>
      <c r="C10" s="16">
        <v>6200</v>
      </c>
      <c r="D10" s="17">
        <v>0.49429398147913162</v>
      </c>
      <c r="E10" s="17">
        <v>0.61681712963036261</v>
      </c>
      <c r="F10" s="18" t="s">
        <v>17</v>
      </c>
      <c r="G10" s="18"/>
      <c r="H10" s="19"/>
      <c r="I10" s="16" t="s">
        <v>18</v>
      </c>
      <c r="J10" s="13"/>
      <c r="K10" s="13"/>
      <c r="L10" s="13"/>
      <c r="M10" s="13"/>
      <c r="N10" s="13"/>
    </row>
    <row r="11" spans="1:14" x14ac:dyDescent="0.3">
      <c r="A11" s="15">
        <v>45299</v>
      </c>
      <c r="B11" s="16" t="s">
        <v>28</v>
      </c>
      <c r="C11" s="16">
        <v>6000</v>
      </c>
      <c r="D11" s="17">
        <v>0.51054398147971369</v>
      </c>
      <c r="E11" s="17">
        <v>0.67336805555532919</v>
      </c>
      <c r="F11" s="18"/>
      <c r="G11" s="18" t="s">
        <v>17</v>
      </c>
      <c r="H11" s="19"/>
      <c r="I11" s="16" t="s">
        <v>18</v>
      </c>
      <c r="J11" s="13"/>
      <c r="K11" s="13"/>
      <c r="L11" s="13"/>
      <c r="M11" s="13"/>
      <c r="N11" s="13"/>
    </row>
    <row r="12" spans="1:14" x14ac:dyDescent="0.3">
      <c r="A12" s="15">
        <v>45299</v>
      </c>
      <c r="B12" s="16" t="s">
        <v>19</v>
      </c>
      <c r="C12" s="16">
        <v>6001</v>
      </c>
      <c r="D12" s="17">
        <v>0.63376157407765277</v>
      </c>
      <c r="E12" s="17">
        <v>0.69035879629518604</v>
      </c>
      <c r="F12" s="18"/>
      <c r="G12" s="18" t="s">
        <v>17</v>
      </c>
      <c r="H12" s="19"/>
      <c r="I12" s="16" t="s">
        <v>18</v>
      </c>
      <c r="J12" s="13"/>
      <c r="K12" s="13"/>
      <c r="L12" s="13"/>
      <c r="M12" s="13"/>
      <c r="N12" s="13"/>
    </row>
    <row r="13" spans="1:14" x14ac:dyDescent="0.3">
      <c r="A13" s="15">
        <v>45299</v>
      </c>
      <c r="B13" s="16" t="s">
        <v>16</v>
      </c>
      <c r="C13" s="16">
        <v>6041</v>
      </c>
      <c r="D13" s="17">
        <v>0.71571759258949896</v>
      </c>
      <c r="E13" s="17">
        <v>0.74535879629547708</v>
      </c>
      <c r="F13" s="18"/>
      <c r="G13" s="18" t="s">
        <v>17</v>
      </c>
      <c r="H13" s="19"/>
      <c r="I13" s="16" t="s">
        <v>18</v>
      </c>
      <c r="J13" s="13"/>
      <c r="K13" s="13"/>
      <c r="L13" s="13"/>
      <c r="M13" s="13"/>
      <c r="N13" s="13"/>
    </row>
    <row r="14" spans="1:14" x14ac:dyDescent="0.3">
      <c r="A14" s="15">
        <v>45300</v>
      </c>
      <c r="B14" s="16" t="s">
        <v>38</v>
      </c>
      <c r="C14" s="16">
        <v>6250</v>
      </c>
      <c r="D14" s="17">
        <v>0.33200231481168885</v>
      </c>
      <c r="E14" s="17">
        <v>0.39215277777839219</v>
      </c>
      <c r="F14" s="18"/>
      <c r="G14" s="18" t="s">
        <v>17</v>
      </c>
      <c r="H14" s="19"/>
      <c r="I14" s="16" t="s">
        <v>18</v>
      </c>
      <c r="J14" s="13"/>
      <c r="K14" s="13"/>
      <c r="L14" s="13"/>
      <c r="M14" s="13"/>
      <c r="N14" s="13"/>
    </row>
    <row r="15" spans="1:14" x14ac:dyDescent="0.3">
      <c r="A15" s="15">
        <v>45300</v>
      </c>
      <c r="B15" s="16" t="s">
        <v>24</v>
      </c>
      <c r="C15" s="16">
        <v>6220</v>
      </c>
      <c r="D15" s="17">
        <v>0.34146990740555339</v>
      </c>
      <c r="E15" s="17">
        <v>0.47462962962890742</v>
      </c>
      <c r="F15" s="18"/>
      <c r="G15" s="18" t="s">
        <v>17</v>
      </c>
      <c r="H15" s="19"/>
      <c r="I15" s="16" t="s">
        <v>18</v>
      </c>
      <c r="J15" s="13"/>
      <c r="K15" s="13"/>
      <c r="L15" s="13"/>
      <c r="M15" s="13"/>
      <c r="N15" s="13"/>
    </row>
    <row r="16" spans="1:14" x14ac:dyDescent="0.3">
      <c r="A16" s="15">
        <v>45300</v>
      </c>
      <c r="B16" s="16" t="s">
        <v>39</v>
      </c>
      <c r="C16" s="16">
        <v>6530</v>
      </c>
      <c r="D16" s="17">
        <v>0.40062500000203727</v>
      </c>
      <c r="E16" s="17">
        <v>0.4751157407372375</v>
      </c>
      <c r="F16" s="18" t="s">
        <v>17</v>
      </c>
      <c r="G16" s="18"/>
      <c r="H16" s="19"/>
      <c r="I16" s="16" t="s">
        <v>18</v>
      </c>
      <c r="J16" s="13"/>
      <c r="K16" s="13"/>
      <c r="L16" s="13"/>
      <c r="M16" s="13"/>
      <c r="N16" s="13"/>
    </row>
    <row r="17" spans="1:14" x14ac:dyDescent="0.3">
      <c r="A17" s="15">
        <v>45300</v>
      </c>
      <c r="B17" s="16" t="s">
        <v>38</v>
      </c>
      <c r="C17" s="16">
        <v>6250</v>
      </c>
      <c r="D17" s="17">
        <v>0.47266203703475185</v>
      </c>
      <c r="E17" s="17">
        <v>0.58474537036818219</v>
      </c>
      <c r="F17" s="18"/>
      <c r="G17" s="18" t="s">
        <v>17</v>
      </c>
      <c r="H17" s="19"/>
      <c r="I17" s="16" t="s">
        <v>18</v>
      </c>
      <c r="J17" s="13"/>
      <c r="K17" s="13"/>
      <c r="L17" s="13"/>
      <c r="M17" s="13"/>
      <c r="N17" s="13"/>
    </row>
    <row r="18" spans="1:14" x14ac:dyDescent="0.3">
      <c r="A18" s="15">
        <v>45300</v>
      </c>
      <c r="B18" s="16" t="s">
        <v>40</v>
      </c>
      <c r="C18" s="16">
        <v>6110</v>
      </c>
      <c r="D18" s="17">
        <v>0.55870370370394085</v>
      </c>
      <c r="E18" s="17">
        <v>0.56550925925694173</v>
      </c>
      <c r="F18" s="18"/>
      <c r="G18" s="18" t="s">
        <v>17</v>
      </c>
      <c r="H18" s="19"/>
      <c r="I18" s="16" t="s">
        <v>26</v>
      </c>
      <c r="J18" s="13"/>
      <c r="K18" s="13"/>
      <c r="L18" s="13"/>
      <c r="M18" s="13"/>
      <c r="N18" s="13"/>
    </row>
    <row r="19" spans="1:14" x14ac:dyDescent="0.3">
      <c r="A19" s="15">
        <v>45300</v>
      </c>
      <c r="B19" s="16" t="s">
        <v>34</v>
      </c>
      <c r="C19" s="16">
        <v>6020</v>
      </c>
      <c r="D19" s="17">
        <v>0.57407407407299615</v>
      </c>
      <c r="E19" s="17">
        <v>0.67969907407677965</v>
      </c>
      <c r="F19" s="18"/>
      <c r="G19" s="18" t="s">
        <v>17</v>
      </c>
      <c r="H19" s="19"/>
      <c r="I19" s="16" t="s">
        <v>18</v>
      </c>
      <c r="J19" s="13"/>
      <c r="K19" s="13"/>
      <c r="L19" s="13"/>
      <c r="M19" s="13"/>
      <c r="N19" s="13"/>
    </row>
    <row r="20" spans="1:14" x14ac:dyDescent="0.3">
      <c r="A20" s="15">
        <v>45300</v>
      </c>
      <c r="B20" s="16" t="s">
        <v>27</v>
      </c>
      <c r="C20" s="16">
        <v>6040</v>
      </c>
      <c r="D20" s="17">
        <v>0.70971064814511919</v>
      </c>
      <c r="E20" s="17">
        <v>0.76048611111036735</v>
      </c>
      <c r="F20" s="18"/>
      <c r="G20" s="18" t="s">
        <v>17</v>
      </c>
      <c r="H20" s="19"/>
      <c r="I20" s="16" t="s">
        <v>18</v>
      </c>
      <c r="J20" s="13"/>
      <c r="K20" s="13"/>
      <c r="L20" s="13"/>
      <c r="M20" s="13"/>
      <c r="N20" s="13"/>
    </row>
    <row r="21" spans="1:14" x14ac:dyDescent="0.3">
      <c r="A21" s="15">
        <v>45300</v>
      </c>
      <c r="B21" s="16" t="s">
        <v>41</v>
      </c>
      <c r="C21" s="16">
        <v>6240</v>
      </c>
      <c r="D21" s="17">
        <v>0.81804398148233304</v>
      </c>
      <c r="E21" s="17">
        <v>0.87844907407270512</v>
      </c>
      <c r="F21" s="18"/>
      <c r="G21" s="18" t="s">
        <v>17</v>
      </c>
      <c r="H21" s="19"/>
      <c r="I21" s="16" t="s">
        <v>18</v>
      </c>
      <c r="J21" s="13"/>
      <c r="K21" s="13"/>
      <c r="L21" s="13"/>
      <c r="M21" s="13"/>
      <c r="N21" s="13"/>
    </row>
    <row r="22" spans="1:14" x14ac:dyDescent="0.3">
      <c r="A22" s="15">
        <v>45301</v>
      </c>
      <c r="B22" s="16" t="s">
        <v>41</v>
      </c>
      <c r="C22" s="16">
        <v>6240</v>
      </c>
      <c r="D22" s="17">
        <v>9.1562499997962732E-2</v>
      </c>
      <c r="E22" s="17">
        <v>0.18545138889021473</v>
      </c>
      <c r="F22" s="18"/>
      <c r="G22" s="18" t="s">
        <v>17</v>
      </c>
      <c r="H22" s="19"/>
      <c r="I22" s="16" t="s">
        <v>18</v>
      </c>
      <c r="J22" s="13"/>
      <c r="K22" s="13"/>
      <c r="L22" s="13"/>
      <c r="M22" s="13"/>
      <c r="N22" s="13"/>
    </row>
    <row r="23" spans="1:14" x14ac:dyDescent="0.3">
      <c r="A23" s="15">
        <v>45301</v>
      </c>
      <c r="B23" s="16" t="s">
        <v>20</v>
      </c>
      <c r="C23" s="16">
        <v>6061</v>
      </c>
      <c r="D23" s="17">
        <v>0.35805555555270985</v>
      </c>
      <c r="E23" s="17">
        <v>0.479143518517958</v>
      </c>
      <c r="F23" s="18"/>
      <c r="G23" s="18" t="s">
        <v>17</v>
      </c>
      <c r="H23" s="19"/>
      <c r="I23" s="16" t="s">
        <v>18</v>
      </c>
      <c r="J23" s="13"/>
      <c r="K23" s="13"/>
      <c r="L23" s="13"/>
      <c r="M23" s="13"/>
      <c r="N23" s="13"/>
    </row>
    <row r="24" spans="1:14" x14ac:dyDescent="0.3">
      <c r="A24" s="15">
        <v>45301</v>
      </c>
      <c r="B24" s="16" t="s">
        <v>42</v>
      </c>
      <c r="C24" s="16">
        <v>6060</v>
      </c>
      <c r="D24" s="17">
        <v>0.479074074071832</v>
      </c>
      <c r="E24" s="17">
        <v>0.53997685185458977</v>
      </c>
      <c r="F24" s="18"/>
      <c r="G24" s="18" t="s">
        <v>17</v>
      </c>
      <c r="H24" s="19"/>
      <c r="I24" s="16" t="s">
        <v>18</v>
      </c>
      <c r="J24" s="13"/>
      <c r="K24" s="13"/>
      <c r="L24" s="13"/>
      <c r="M24" s="13"/>
      <c r="N24" s="13"/>
    </row>
    <row r="25" spans="1:14" x14ac:dyDescent="0.3">
      <c r="A25" s="15">
        <v>45301</v>
      </c>
      <c r="B25" s="16" t="s">
        <v>40</v>
      </c>
      <c r="C25" s="16">
        <v>6110</v>
      </c>
      <c r="D25" s="17">
        <v>0.48472222222335404</v>
      </c>
      <c r="E25" s="17">
        <v>0.51496527777635492</v>
      </c>
      <c r="F25" s="18"/>
      <c r="G25" s="18" t="s">
        <v>17</v>
      </c>
      <c r="H25" s="19"/>
      <c r="I25" s="16" t="s">
        <v>18</v>
      </c>
      <c r="J25" s="13"/>
      <c r="K25" s="13"/>
      <c r="L25" s="13"/>
      <c r="M25" s="13"/>
      <c r="N25" s="13"/>
    </row>
    <row r="26" spans="1:14" x14ac:dyDescent="0.3">
      <c r="A26" s="15">
        <v>45301</v>
      </c>
      <c r="B26" s="16" t="s">
        <v>42</v>
      </c>
      <c r="C26" s="16">
        <v>6060</v>
      </c>
      <c r="D26" s="17">
        <v>0.4855439814782585</v>
      </c>
      <c r="E26" s="17">
        <v>0.54180555555649335</v>
      </c>
      <c r="F26" s="18"/>
      <c r="G26" s="18" t="s">
        <v>17</v>
      </c>
      <c r="H26" s="19"/>
      <c r="I26" s="16" t="s">
        <v>18</v>
      </c>
      <c r="J26" s="13"/>
      <c r="K26" s="13"/>
      <c r="L26" s="13"/>
      <c r="M26" s="13"/>
      <c r="N26" s="13"/>
    </row>
    <row r="27" spans="1:14" x14ac:dyDescent="0.3">
      <c r="A27" s="15">
        <v>45301</v>
      </c>
      <c r="B27" s="16" t="s">
        <v>42</v>
      </c>
      <c r="C27" s="16">
        <v>6060</v>
      </c>
      <c r="D27" s="17">
        <v>0.48710648147971369</v>
      </c>
      <c r="E27" s="17">
        <v>0.54097222222480923</v>
      </c>
      <c r="F27" s="18"/>
      <c r="G27" s="18" t="s">
        <v>17</v>
      </c>
      <c r="H27" s="19"/>
      <c r="I27" s="16" t="s">
        <v>18</v>
      </c>
      <c r="J27" s="13"/>
      <c r="K27" s="13"/>
      <c r="L27" s="13"/>
      <c r="M27" s="13"/>
      <c r="N27" s="13"/>
    </row>
    <row r="28" spans="1:14" x14ac:dyDescent="0.3">
      <c r="A28" s="15">
        <v>45301</v>
      </c>
      <c r="B28" s="16" t="s">
        <v>43</v>
      </c>
      <c r="C28" s="16">
        <v>6010</v>
      </c>
      <c r="D28" s="17">
        <v>0.85744212962890742</v>
      </c>
      <c r="E28" s="17">
        <v>0.8920023148166365</v>
      </c>
      <c r="F28" s="18"/>
      <c r="G28" s="18" t="s">
        <v>17</v>
      </c>
      <c r="H28" s="19"/>
      <c r="I28" s="16" t="s">
        <v>18</v>
      </c>
      <c r="J28" s="13"/>
      <c r="K28" s="13"/>
      <c r="L28" s="13"/>
      <c r="M28" s="13"/>
      <c r="N28" s="13"/>
    </row>
    <row r="29" spans="1:14" x14ac:dyDescent="0.3">
      <c r="A29" s="15">
        <v>45301</v>
      </c>
      <c r="B29" s="16" t="s">
        <v>27</v>
      </c>
      <c r="C29" s="16">
        <v>6040</v>
      </c>
      <c r="D29" s="17">
        <v>0.93994212963298196</v>
      </c>
      <c r="E29" s="17">
        <v>2.3819444446417037E-2</v>
      </c>
      <c r="F29" s="18"/>
      <c r="G29" s="18" t="s">
        <v>17</v>
      </c>
      <c r="H29" s="19"/>
      <c r="I29" s="16" t="s">
        <v>18</v>
      </c>
      <c r="J29" s="13"/>
      <c r="K29" s="13"/>
      <c r="L29" s="13"/>
      <c r="M29" s="13"/>
      <c r="N29" s="13"/>
    </row>
    <row r="30" spans="1:14" x14ac:dyDescent="0.3">
      <c r="A30" s="15">
        <v>45302</v>
      </c>
      <c r="B30" s="16" t="s">
        <v>37</v>
      </c>
      <c r="C30" s="16">
        <v>6200</v>
      </c>
      <c r="D30" s="17">
        <v>0.43489583333575865</v>
      </c>
      <c r="E30" s="17">
        <v>0.44633101851650281</v>
      </c>
      <c r="F30" s="18"/>
      <c r="G30" s="18"/>
      <c r="H30" s="19" t="s">
        <v>17</v>
      </c>
      <c r="I30" s="16" t="s">
        <v>26</v>
      </c>
      <c r="J30" s="13"/>
      <c r="K30" s="13"/>
      <c r="L30" s="13"/>
      <c r="M30" s="13"/>
      <c r="N30" s="13"/>
    </row>
    <row r="31" spans="1:14" x14ac:dyDescent="0.3">
      <c r="A31" s="15">
        <v>45302</v>
      </c>
      <c r="B31" s="23" t="s">
        <v>42</v>
      </c>
      <c r="C31" s="23">
        <v>6060</v>
      </c>
      <c r="D31" s="17">
        <v>0.44443287036847323</v>
      </c>
      <c r="E31" s="17">
        <v>0.55968749999738066</v>
      </c>
      <c r="F31" s="21"/>
      <c r="G31" s="22" t="s">
        <v>17</v>
      </c>
      <c r="H31" s="22"/>
      <c r="I31" s="23" t="s">
        <v>18</v>
      </c>
    </row>
    <row r="32" spans="1:14" x14ac:dyDescent="0.3">
      <c r="A32" s="15">
        <v>45302</v>
      </c>
      <c r="B32" s="23" t="s">
        <v>20</v>
      </c>
      <c r="C32" s="23">
        <v>6061</v>
      </c>
      <c r="D32" s="17">
        <v>0.46574074074305827</v>
      </c>
      <c r="E32" s="17">
        <v>0.60494212962657912</v>
      </c>
      <c r="F32" s="21"/>
      <c r="G32" s="22" t="s">
        <v>17</v>
      </c>
      <c r="H32" s="22"/>
      <c r="I32" s="23" t="s">
        <v>18</v>
      </c>
    </row>
    <row r="33" spans="1:9" x14ac:dyDescent="0.3">
      <c r="A33" s="15">
        <v>45302</v>
      </c>
      <c r="B33" s="23" t="s">
        <v>45</v>
      </c>
      <c r="C33" s="23">
        <v>6042</v>
      </c>
      <c r="D33" s="17">
        <v>0.54015046296262881</v>
      </c>
      <c r="E33" s="17">
        <v>0.63159722222189885</v>
      </c>
      <c r="F33" s="21"/>
      <c r="G33" s="22" t="s">
        <v>17</v>
      </c>
      <c r="H33" s="22"/>
      <c r="I33" s="23" t="s">
        <v>18</v>
      </c>
    </row>
    <row r="34" spans="1:9" x14ac:dyDescent="0.3">
      <c r="A34" s="15">
        <v>45302</v>
      </c>
      <c r="B34" s="23" t="s">
        <v>44</v>
      </c>
      <c r="C34" s="23">
        <v>6230</v>
      </c>
      <c r="D34" s="17">
        <v>0.54119212963269092</v>
      </c>
      <c r="E34" s="17">
        <v>0.60019675926014315</v>
      </c>
      <c r="F34" s="21"/>
      <c r="G34" s="22" t="s">
        <v>17</v>
      </c>
      <c r="H34" s="22"/>
      <c r="I34" s="23" t="s">
        <v>18</v>
      </c>
    </row>
    <row r="35" spans="1:9" x14ac:dyDescent="0.3">
      <c r="A35" s="15">
        <v>45302</v>
      </c>
      <c r="B35" s="23" t="s">
        <v>46</v>
      </c>
      <c r="C35" s="23">
        <v>6567</v>
      </c>
      <c r="D35" s="17">
        <v>0.6418287037013215</v>
      </c>
      <c r="E35" s="17">
        <v>0.69611111110862112</v>
      </c>
      <c r="F35" s="21"/>
      <c r="G35" s="22" t="s">
        <v>17</v>
      </c>
      <c r="H35" s="22"/>
      <c r="I35" s="23" t="s">
        <v>18</v>
      </c>
    </row>
    <row r="36" spans="1:9" x14ac:dyDescent="0.3">
      <c r="A36" s="15">
        <v>45302</v>
      </c>
      <c r="B36" s="23" t="s">
        <v>20</v>
      </c>
      <c r="C36" s="23">
        <v>6061</v>
      </c>
      <c r="D36" s="17">
        <v>0.84483796296262881</v>
      </c>
      <c r="E36" s="17">
        <v>0.91015046296524815</v>
      </c>
      <c r="F36" s="21"/>
      <c r="G36" s="22" t="s">
        <v>17</v>
      </c>
      <c r="H36" s="22"/>
      <c r="I36" s="23" t="s">
        <v>18</v>
      </c>
    </row>
    <row r="37" spans="1:9" x14ac:dyDescent="0.3">
      <c r="A37" s="15">
        <v>45302</v>
      </c>
      <c r="B37" s="23" t="s">
        <v>43</v>
      </c>
      <c r="C37" s="23">
        <v>6010</v>
      </c>
      <c r="D37" s="17">
        <v>0.98395833333051996</v>
      </c>
      <c r="E37" s="17">
        <v>4.1238425925257616E-2</v>
      </c>
      <c r="F37" s="21"/>
      <c r="G37" s="22" t="s">
        <v>17</v>
      </c>
      <c r="H37" s="22"/>
      <c r="I37" s="23" t="s">
        <v>18</v>
      </c>
    </row>
    <row r="38" spans="1:9" x14ac:dyDescent="0.3">
      <c r="A38" s="15">
        <v>45303</v>
      </c>
      <c r="B38" s="23" t="s">
        <v>42</v>
      </c>
      <c r="C38" s="23">
        <v>6060</v>
      </c>
      <c r="D38" s="17">
        <v>0.42296296296262881</v>
      </c>
      <c r="E38" s="17">
        <v>0.43337962962687016</v>
      </c>
      <c r="F38" s="21"/>
      <c r="G38" s="22" t="s">
        <v>17</v>
      </c>
      <c r="H38" s="22"/>
      <c r="I38" s="23" t="s">
        <v>26</v>
      </c>
    </row>
    <row r="39" spans="1:9" x14ac:dyDescent="0.3">
      <c r="A39" s="15">
        <v>45303</v>
      </c>
      <c r="B39" s="23" t="s">
        <v>42</v>
      </c>
      <c r="C39" s="23">
        <v>6060</v>
      </c>
      <c r="D39" s="17">
        <v>0.44848379629547708</v>
      </c>
      <c r="E39" s="17">
        <v>0.61177083333313931</v>
      </c>
      <c r="F39" s="21"/>
      <c r="G39" s="22"/>
      <c r="H39" s="22" t="s">
        <v>17</v>
      </c>
      <c r="I39" s="23" t="s">
        <v>18</v>
      </c>
    </row>
    <row r="40" spans="1:9" x14ac:dyDescent="0.3">
      <c r="A40" s="15">
        <v>45303</v>
      </c>
      <c r="B40" s="23" t="s">
        <v>47</v>
      </c>
      <c r="C40" s="23">
        <v>6180</v>
      </c>
      <c r="D40" s="17">
        <v>0.62325231481372612</v>
      </c>
      <c r="E40" s="17">
        <v>0.67893518518394558</v>
      </c>
      <c r="F40" s="21"/>
      <c r="G40" s="22" t="s">
        <v>17</v>
      </c>
      <c r="H40" s="22"/>
      <c r="I40" s="23" t="s">
        <v>18</v>
      </c>
    </row>
    <row r="41" spans="1:9" x14ac:dyDescent="0.3">
      <c r="A41" s="15">
        <v>45303</v>
      </c>
      <c r="B41" s="23" t="s">
        <v>43</v>
      </c>
      <c r="C41" s="23">
        <v>6010</v>
      </c>
      <c r="D41" s="17">
        <v>0.703229166669189</v>
      </c>
      <c r="E41" s="17">
        <v>0.781284722223063</v>
      </c>
      <c r="F41" s="21"/>
      <c r="G41" s="22" t="s">
        <v>17</v>
      </c>
      <c r="H41" s="22"/>
      <c r="I41" s="23" t="s">
        <v>18</v>
      </c>
    </row>
    <row r="42" spans="1:9" x14ac:dyDescent="0.3">
      <c r="A42" s="15">
        <v>45304</v>
      </c>
      <c r="B42" s="23" t="s">
        <v>48</v>
      </c>
      <c r="C42" s="23">
        <v>5660</v>
      </c>
      <c r="D42" s="17">
        <v>0.33481481481430819</v>
      </c>
      <c r="E42" s="17">
        <v>0.34322916666860692</v>
      </c>
      <c r="F42" s="21"/>
      <c r="G42" s="22"/>
      <c r="H42" s="22" t="s">
        <v>17</v>
      </c>
      <c r="I42" s="23" t="s">
        <v>18</v>
      </c>
    </row>
    <row r="43" spans="1:9" x14ac:dyDescent="0.3">
      <c r="A43" s="15">
        <v>45304</v>
      </c>
      <c r="B43" s="23" t="s">
        <v>49</v>
      </c>
      <c r="C43" s="23">
        <v>6222</v>
      </c>
      <c r="D43" s="17">
        <v>0.390659722223063</v>
      </c>
      <c r="E43" s="17">
        <v>0.65674768518510973</v>
      </c>
      <c r="F43" s="21"/>
      <c r="G43" s="22" t="s">
        <v>17</v>
      </c>
      <c r="H43" s="22"/>
      <c r="I43" s="23" t="s">
        <v>18</v>
      </c>
    </row>
    <row r="44" spans="1:9" x14ac:dyDescent="0.3">
      <c r="A44" s="15">
        <v>45304</v>
      </c>
      <c r="B44" s="23" t="s">
        <v>44</v>
      </c>
      <c r="C44" s="23">
        <v>6230</v>
      </c>
      <c r="D44" s="17">
        <v>0.4204629629603005</v>
      </c>
      <c r="E44" s="17">
        <v>0.51230324074276723</v>
      </c>
      <c r="F44" s="21"/>
      <c r="G44" s="22" t="s">
        <v>17</v>
      </c>
      <c r="H44" s="22"/>
      <c r="I44" s="23" t="s">
        <v>18</v>
      </c>
    </row>
  </sheetData>
  <sortState xmlns:xlrd2="http://schemas.microsoft.com/office/spreadsheetml/2017/richdata2" ref="A9:I44">
    <sortCondition ref="A9:A44"/>
    <sortCondition ref="D9:D44"/>
  </sortState>
  <mergeCells count="2">
    <mergeCell ref="A3:I3"/>
    <mergeCell ref="A5:I5"/>
  </mergeCells>
  <dataValidations count="2">
    <dataValidation type="list" allowBlank="1" showInputMessage="1" showErrorMessage="1" sqref="F11:F13" xr:uid="{CF460BD7-59D2-4221-9693-0DA07AF9A9A0}">
      <formula1>"Intempéries, Externe"</formula1>
    </dataValidation>
    <dataValidation type="list" allowBlank="1" showInputMessage="1" showErrorMessage="1" sqref="G11:H13" xr:uid="{0DF5F42B-3B85-4A24-8029-BC7E965BF4D3}">
      <formula1>"Conduite Réseau, Défaut matériel, Défaut d'isolation, Fusible, Court-Circuit"</formula1>
    </dataValidation>
  </dataValidation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4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78" t="s">
        <v>13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45293</v>
      </c>
      <c r="B9" s="16" t="s">
        <v>16</v>
      </c>
      <c r="C9" s="16">
        <v>6041</v>
      </c>
      <c r="D9" s="17">
        <v>0.17401620370219462</v>
      </c>
      <c r="E9" s="17">
        <v>0.32006944444583496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45293</v>
      </c>
      <c r="B10" s="16" t="s">
        <v>19</v>
      </c>
      <c r="C10" s="16">
        <v>6001</v>
      </c>
      <c r="D10" s="17">
        <v>0.65206018518802011</v>
      </c>
      <c r="E10" s="17">
        <v>0.73547453703940846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45293</v>
      </c>
      <c r="B11" s="16" t="s">
        <v>20</v>
      </c>
      <c r="C11" s="16">
        <v>6061</v>
      </c>
      <c r="D11" s="17">
        <v>0.69498842592292931</v>
      </c>
      <c r="E11" s="17">
        <v>0.82291666666424135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45293</v>
      </c>
      <c r="B12" s="16" t="s">
        <v>21</v>
      </c>
      <c r="C12" s="16">
        <v>6032</v>
      </c>
      <c r="D12" s="17">
        <v>0.80052083333430346</v>
      </c>
      <c r="E12" s="17">
        <v>0.88957175926043419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45293</v>
      </c>
      <c r="B13" s="16" t="s">
        <v>22</v>
      </c>
      <c r="C13" s="16">
        <v>6120</v>
      </c>
      <c r="D13" s="17">
        <v>0.96222222222422715</v>
      </c>
      <c r="E13" s="17">
        <v>5.874999999650754E-2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45294</v>
      </c>
      <c r="B14" s="16" t="s">
        <v>19</v>
      </c>
      <c r="C14" s="16">
        <v>6001</v>
      </c>
      <c r="D14" s="17">
        <v>0.45789351851999527</v>
      </c>
      <c r="E14" s="17">
        <v>0.60006944444467081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45294</v>
      </c>
      <c r="B15" s="16" t="s">
        <v>23</v>
      </c>
      <c r="C15" s="16">
        <v>6560</v>
      </c>
      <c r="D15" s="17">
        <v>0.54526620370597811</v>
      </c>
      <c r="E15" s="17">
        <v>0.80489583333110204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45294</v>
      </c>
      <c r="B16" s="16" t="s">
        <v>24</v>
      </c>
      <c r="C16" s="16">
        <v>6220</v>
      </c>
      <c r="D16" s="17">
        <v>0.552106481482042</v>
      </c>
      <c r="E16" s="17">
        <v>0.35356481481721858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45294</v>
      </c>
      <c r="B17" s="16" t="s">
        <v>25</v>
      </c>
      <c r="C17" s="16">
        <v>6230</v>
      </c>
      <c r="D17" s="17">
        <v>0.62136574074247619</v>
      </c>
      <c r="E17" s="17">
        <v>0.62991898148175096</v>
      </c>
      <c r="F17" s="18"/>
      <c r="G17" s="18" t="s">
        <v>17</v>
      </c>
      <c r="H17" s="19"/>
      <c r="I17" s="16" t="s">
        <v>26</v>
      </c>
    </row>
    <row r="18" spans="1:9" s="13" customFormat="1" ht="16.95" customHeight="1" x14ac:dyDescent="0.3">
      <c r="A18" s="15">
        <v>45294</v>
      </c>
      <c r="B18" s="16" t="s">
        <v>27</v>
      </c>
      <c r="C18" s="16">
        <v>6040</v>
      </c>
      <c r="D18" s="17">
        <v>0.62106481481168885</v>
      </c>
      <c r="E18" s="17">
        <v>0.69244212962803431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45294</v>
      </c>
      <c r="B19" s="16" t="s">
        <v>27</v>
      </c>
      <c r="C19" s="16">
        <v>6040</v>
      </c>
      <c r="D19" s="17">
        <v>0.71828703703795327</v>
      </c>
      <c r="E19" s="17">
        <v>0.86560185185226146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45294</v>
      </c>
      <c r="B20" s="16" t="s">
        <v>27</v>
      </c>
      <c r="C20" s="16">
        <v>6040</v>
      </c>
      <c r="D20" s="17">
        <v>0.79555555555270985</v>
      </c>
      <c r="E20" s="17">
        <v>0.8737268518525525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45294</v>
      </c>
      <c r="B21" s="16" t="s">
        <v>28</v>
      </c>
      <c r="C21" s="16">
        <v>6000</v>
      </c>
      <c r="D21" s="17">
        <v>0.82615740740584442</v>
      </c>
      <c r="E21" s="17">
        <v>0.87460648148407927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45295</v>
      </c>
      <c r="B22" s="16" t="s">
        <v>29</v>
      </c>
      <c r="C22" s="16">
        <v>6534</v>
      </c>
      <c r="D22" s="17">
        <v>0.45384259259299142</v>
      </c>
      <c r="E22" s="17">
        <v>0.51376157407503342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45295</v>
      </c>
      <c r="B23" s="16" t="s">
        <v>22</v>
      </c>
      <c r="C23" s="16">
        <v>6120</v>
      </c>
      <c r="D23" s="17">
        <v>0.57003472222277196</v>
      </c>
      <c r="E23" s="17">
        <v>0.68863425926247146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45295</v>
      </c>
      <c r="B24" s="16" t="s">
        <v>30</v>
      </c>
      <c r="C24" s="16">
        <v>6030</v>
      </c>
      <c r="D24" s="17">
        <v>0.61145833333284827</v>
      </c>
      <c r="E24" s="17">
        <v>0.71175925926218042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45296</v>
      </c>
      <c r="B25" s="16" t="s">
        <v>31</v>
      </c>
      <c r="C25" s="16">
        <v>6120</v>
      </c>
      <c r="D25" s="17">
        <v>0.52812499999708962</v>
      </c>
      <c r="E25" s="17">
        <v>0.61812500000087311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45296</v>
      </c>
      <c r="B26" s="16" t="s">
        <v>32</v>
      </c>
      <c r="C26" s="16">
        <v>6560</v>
      </c>
      <c r="D26" s="17">
        <v>0.7381944444423425</v>
      </c>
      <c r="E26" s="17">
        <v>0.81787037036701804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45298</v>
      </c>
      <c r="B27" s="16" t="s">
        <v>33</v>
      </c>
      <c r="C27" s="16">
        <v>6200</v>
      </c>
      <c r="D27" s="17">
        <v>0.58991898148087785</v>
      </c>
      <c r="E27" s="17">
        <v>0.65318287037371192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45298</v>
      </c>
      <c r="B28" s="16" t="s">
        <v>24</v>
      </c>
      <c r="C28" s="16">
        <v>6220</v>
      </c>
      <c r="D28" s="17">
        <v>0.61024305555474712</v>
      </c>
      <c r="E28" s="17">
        <v>0.6653703703705105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45298</v>
      </c>
      <c r="B29" s="16" t="s">
        <v>24</v>
      </c>
      <c r="C29" s="16">
        <v>6220</v>
      </c>
      <c r="D29" s="17">
        <v>0.67652777778130258</v>
      </c>
      <c r="E29" s="17">
        <v>0.77032407407386927</v>
      </c>
      <c r="F29" s="18"/>
      <c r="G29" s="18"/>
      <c r="H29" s="19" t="s">
        <v>17</v>
      </c>
      <c r="I29" s="16" t="s">
        <v>18</v>
      </c>
    </row>
    <row r="30" spans="1:9" s="13" customFormat="1" ht="16.95" customHeight="1" x14ac:dyDescent="0.3">
      <c r="A30" s="15">
        <v>45298</v>
      </c>
      <c r="B30" s="16" t="s">
        <v>34</v>
      </c>
      <c r="C30" s="16">
        <v>6020</v>
      </c>
      <c r="D30" s="17">
        <v>0.9336111111115315</v>
      </c>
      <c r="E30" s="17">
        <v>4.9074074071540963E-2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</sheetData>
  <sortState xmlns:xlrd2="http://schemas.microsoft.com/office/spreadsheetml/2017/richdata2" ref="A9:I30">
    <sortCondition ref="A9:A30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F8A9-2E2C-43DC-900A-F61A1004F78A}">
  <dimension ref="A1:K46"/>
  <sheetViews>
    <sheetView workbookViewId="0">
      <selection activeCell="C13" sqref="C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1"/>
      <c r="B4" s="71"/>
      <c r="C4" s="71"/>
      <c r="D4" s="71"/>
      <c r="E4" s="71"/>
      <c r="F4" s="71"/>
      <c r="G4" s="71"/>
      <c r="H4" s="71"/>
      <c r="I4" s="71"/>
    </row>
    <row r="5" spans="1:11" s="1" customFormat="1" ht="21.45" customHeight="1" x14ac:dyDescent="0.25">
      <c r="A5" s="78" t="s">
        <v>135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45614</v>
      </c>
      <c r="B9" s="16" t="s">
        <v>27</v>
      </c>
      <c r="C9" s="16">
        <v>6040</v>
      </c>
      <c r="D9" s="17">
        <v>0.42609953703504289</v>
      </c>
      <c r="E9" s="17">
        <v>0.48622685185546288</v>
      </c>
      <c r="F9" s="18"/>
      <c r="G9" s="18" t="s">
        <v>17</v>
      </c>
      <c r="H9" s="19"/>
      <c r="I9" s="16" t="s">
        <v>18</v>
      </c>
    </row>
    <row r="10" spans="1:11" s="13" customFormat="1" ht="16.95" customHeight="1" x14ac:dyDescent="0.3">
      <c r="A10" s="15">
        <v>45614</v>
      </c>
      <c r="B10" s="16" t="s">
        <v>45</v>
      </c>
      <c r="C10" s="16">
        <v>6042</v>
      </c>
      <c r="D10" s="17">
        <v>0.54979166666453239</v>
      </c>
      <c r="E10" s="17">
        <v>0.63320601851592073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45614</v>
      </c>
      <c r="B11" s="16" t="s">
        <v>28</v>
      </c>
      <c r="C11" s="16">
        <v>6000</v>
      </c>
      <c r="D11" s="17">
        <v>0.78706018518278142</v>
      </c>
      <c r="E11" s="17">
        <v>0.85501157407270512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45615</v>
      </c>
      <c r="B12" s="16" t="s">
        <v>16</v>
      </c>
      <c r="C12" s="16">
        <v>6041</v>
      </c>
      <c r="D12" s="17">
        <v>0.47989583333401242</v>
      </c>
      <c r="E12" s="17">
        <v>0.59739583333430346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45615</v>
      </c>
      <c r="B13" s="16" t="s">
        <v>27</v>
      </c>
      <c r="C13" s="16">
        <v>6040</v>
      </c>
      <c r="D13" s="17">
        <v>0.56071759259066312</v>
      </c>
      <c r="E13" s="17">
        <v>0.68499999999767169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45615</v>
      </c>
      <c r="B14" s="16" t="s">
        <v>34</v>
      </c>
      <c r="C14" s="16">
        <v>6020</v>
      </c>
      <c r="D14" s="17">
        <v>0.60101851851504762</v>
      </c>
      <c r="E14" s="17">
        <v>0.65317129629693227</v>
      </c>
      <c r="F14" s="18" t="s">
        <v>17</v>
      </c>
      <c r="G14" s="18"/>
      <c r="H14" s="19"/>
      <c r="I14" s="16" t="s">
        <v>18</v>
      </c>
    </row>
    <row r="15" spans="1:11" s="13" customFormat="1" ht="16.95" customHeight="1" x14ac:dyDescent="0.3">
      <c r="A15" s="15">
        <v>45615</v>
      </c>
      <c r="B15" s="16" t="s">
        <v>54</v>
      </c>
      <c r="C15" s="16">
        <v>6031</v>
      </c>
      <c r="D15" s="17">
        <v>0.68043981481605442</v>
      </c>
      <c r="E15" s="17">
        <v>0.78578703703533392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45615</v>
      </c>
      <c r="B16" s="16" t="s">
        <v>47</v>
      </c>
      <c r="C16" s="16">
        <v>6180</v>
      </c>
      <c r="D16" s="17">
        <v>0.78813657407590654</v>
      </c>
      <c r="E16" s="17">
        <v>0.90217592592671281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45615</v>
      </c>
      <c r="B17" s="16" t="s">
        <v>36</v>
      </c>
      <c r="C17" s="16">
        <v>6250</v>
      </c>
      <c r="D17" s="17">
        <v>0.81364583333197515</v>
      </c>
      <c r="E17" s="17">
        <v>0.88912037036789116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45615</v>
      </c>
      <c r="B18" s="16" t="s">
        <v>24</v>
      </c>
      <c r="C18" s="16">
        <v>6220</v>
      </c>
      <c r="D18" s="17">
        <v>0.820243055553874</v>
      </c>
      <c r="E18" s="17">
        <v>0.9375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45615</v>
      </c>
      <c r="B19" s="16" t="s">
        <v>73</v>
      </c>
      <c r="C19" s="16">
        <v>6250</v>
      </c>
      <c r="D19" s="17">
        <v>0.93285879629547708</v>
      </c>
      <c r="E19" s="17">
        <v>1.8993055557075422E-2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45616</v>
      </c>
      <c r="B20" s="16" t="s">
        <v>45</v>
      </c>
      <c r="C20" s="16">
        <v>6042</v>
      </c>
      <c r="D20" s="17">
        <v>2.1585648144537117E-2</v>
      </c>
      <c r="E20" s="17">
        <v>9.375E-2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45616</v>
      </c>
      <c r="B21" s="16" t="s">
        <v>24</v>
      </c>
      <c r="C21" s="16">
        <v>6220</v>
      </c>
      <c r="D21" s="17">
        <v>0.37490740740759065</v>
      </c>
      <c r="E21" s="17">
        <v>0.46222222222422715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45616</v>
      </c>
      <c r="B22" s="16" t="s">
        <v>55</v>
      </c>
      <c r="C22" s="16">
        <v>6043</v>
      </c>
      <c r="D22" s="17">
        <v>0.46089120370015735</v>
      </c>
      <c r="E22" s="17">
        <v>0.52495370370161254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45616</v>
      </c>
      <c r="B23" s="16" t="s">
        <v>38</v>
      </c>
      <c r="C23" s="16">
        <v>6250</v>
      </c>
      <c r="D23" s="17">
        <v>0.51276620370481396</v>
      </c>
      <c r="E23" s="17">
        <v>0.57230324074043892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45616</v>
      </c>
      <c r="B24" s="16" t="s">
        <v>30</v>
      </c>
      <c r="C24" s="16">
        <v>6030</v>
      </c>
      <c r="D24" s="17">
        <v>0.56159722222218988</v>
      </c>
      <c r="E24" s="17">
        <v>0.63949074073752854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45616</v>
      </c>
      <c r="B25" s="16" t="s">
        <v>41</v>
      </c>
      <c r="C25" s="16">
        <v>6240</v>
      </c>
      <c r="D25" s="17">
        <v>0.62233796296641231</v>
      </c>
      <c r="E25" s="17">
        <v>0.66129629629722331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45616</v>
      </c>
      <c r="B26" s="16" t="s">
        <v>19</v>
      </c>
      <c r="C26" s="16">
        <v>6001</v>
      </c>
      <c r="D26" s="17">
        <v>0.66736111111094942</v>
      </c>
      <c r="E26" s="17">
        <v>0.73628472222480923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45616</v>
      </c>
      <c r="B27" s="16" t="s">
        <v>62</v>
      </c>
      <c r="C27" s="16">
        <v>6224</v>
      </c>
      <c r="D27" s="17">
        <v>0.79405092592787696</v>
      </c>
      <c r="E27" s="17">
        <v>0.89013888889166992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45617</v>
      </c>
      <c r="B28" s="16" t="s">
        <v>60</v>
      </c>
      <c r="C28" s="16">
        <v>6183</v>
      </c>
      <c r="D28" s="17">
        <v>1.9351851849933155E-2</v>
      </c>
      <c r="E28" s="17">
        <v>7.9467592593573499E-2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45617</v>
      </c>
      <c r="B29" s="16" t="s">
        <v>47</v>
      </c>
      <c r="C29" s="16">
        <v>6180</v>
      </c>
      <c r="D29" s="17">
        <v>0.41287037036818219</v>
      </c>
      <c r="E29" s="17">
        <v>0.48024305555736646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45617</v>
      </c>
      <c r="B30" s="16" t="s">
        <v>110</v>
      </c>
      <c r="C30" s="16">
        <v>6120</v>
      </c>
      <c r="D30" s="17">
        <v>0.45123842592875008</v>
      </c>
      <c r="E30" s="17">
        <v>0.54412037037400296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45617</v>
      </c>
      <c r="B31" s="16" t="s">
        <v>47</v>
      </c>
      <c r="C31" s="16">
        <v>6180</v>
      </c>
      <c r="D31" s="17">
        <v>0.56974537036876427</v>
      </c>
      <c r="E31" s="17">
        <v>0.61226851851824904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45617</v>
      </c>
      <c r="B32" s="16" t="s">
        <v>63</v>
      </c>
      <c r="C32" s="16">
        <v>6238</v>
      </c>
      <c r="D32" s="17">
        <v>0.67390046296350192</v>
      </c>
      <c r="E32" s="17">
        <v>0.70283564814599231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45617</v>
      </c>
      <c r="B33" s="16" t="s">
        <v>43</v>
      </c>
      <c r="C33" s="16">
        <v>6010</v>
      </c>
      <c r="D33" s="17">
        <v>0.73789351851883112</v>
      </c>
      <c r="E33" s="17">
        <v>0.76677083333197515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45617</v>
      </c>
      <c r="B34" s="16" t="s">
        <v>62</v>
      </c>
      <c r="C34" s="16">
        <v>6224</v>
      </c>
      <c r="D34" s="17">
        <v>0.778599537035916</v>
      </c>
      <c r="E34" s="17">
        <v>0.82120370370103046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45617</v>
      </c>
      <c r="B35" s="16" t="s">
        <v>93</v>
      </c>
      <c r="C35" s="16">
        <v>6220</v>
      </c>
      <c r="D35" s="17">
        <v>0.91033564815006685</v>
      </c>
      <c r="E35" s="17">
        <v>0.95500000000174623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45618</v>
      </c>
      <c r="B36" s="16" t="s">
        <v>54</v>
      </c>
      <c r="C36" s="16">
        <v>6031</v>
      </c>
      <c r="D36" s="17">
        <v>0.30822916666511446</v>
      </c>
      <c r="E36" s="17">
        <v>0.377546296294895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45618</v>
      </c>
      <c r="B37" s="16" t="s">
        <v>39</v>
      </c>
      <c r="C37" s="16">
        <v>6530</v>
      </c>
      <c r="D37" s="17">
        <v>0.47457175925956108</v>
      </c>
      <c r="E37" s="17">
        <v>0.47688657407707069</v>
      </c>
      <c r="F37" s="18"/>
      <c r="G37" s="18" t="s">
        <v>17</v>
      </c>
      <c r="H37" s="19"/>
      <c r="I37" s="16" t="s">
        <v>26</v>
      </c>
    </row>
    <row r="38" spans="1:9" s="13" customFormat="1" ht="16.95" customHeight="1" x14ac:dyDescent="0.3">
      <c r="A38" s="15">
        <v>45618</v>
      </c>
      <c r="B38" s="16" t="s">
        <v>27</v>
      </c>
      <c r="C38" s="16">
        <v>6040</v>
      </c>
      <c r="D38" s="17">
        <v>0.50004629629984265</v>
      </c>
      <c r="E38" s="17">
        <v>0.61414351851999527</v>
      </c>
      <c r="F38" s="18"/>
      <c r="G38" s="18" t="s">
        <v>17</v>
      </c>
      <c r="H38" s="19"/>
      <c r="I38" s="16" t="s">
        <v>18</v>
      </c>
    </row>
    <row r="39" spans="1:9" s="13" customFormat="1" ht="16.95" customHeight="1" x14ac:dyDescent="0.3">
      <c r="A39" s="15">
        <v>45619</v>
      </c>
      <c r="B39" s="16" t="s">
        <v>27</v>
      </c>
      <c r="C39" s="16">
        <v>6040</v>
      </c>
      <c r="D39" s="17">
        <v>0.59309027777635492</v>
      </c>
      <c r="E39" s="17">
        <v>0.63577546296437504</v>
      </c>
      <c r="F39" s="18"/>
      <c r="G39" s="18" t="s">
        <v>17</v>
      </c>
      <c r="H39" s="19"/>
      <c r="I39" s="16" t="s">
        <v>18</v>
      </c>
    </row>
    <row r="40" spans="1:9" s="13" customFormat="1" ht="16.95" customHeight="1" x14ac:dyDescent="0.3">
      <c r="A40" s="15">
        <v>45619</v>
      </c>
      <c r="B40" s="16" t="s">
        <v>41</v>
      </c>
      <c r="C40" s="16">
        <v>6240</v>
      </c>
      <c r="D40" s="17">
        <v>0.69326388889021473</v>
      </c>
      <c r="E40" s="17">
        <v>0.74973379629955161</v>
      </c>
      <c r="F40" s="18"/>
      <c r="G40" s="18" t="s">
        <v>17</v>
      </c>
      <c r="H40" s="19"/>
      <c r="I40" s="16" t="s">
        <v>18</v>
      </c>
    </row>
    <row r="41" spans="1:9" s="13" customFormat="1" ht="16.95" customHeight="1" x14ac:dyDescent="0.3">
      <c r="A41" s="15">
        <v>45619</v>
      </c>
      <c r="B41" s="16" t="s">
        <v>20</v>
      </c>
      <c r="C41" s="16">
        <v>6061</v>
      </c>
      <c r="D41" s="17">
        <v>0.80260416666715173</v>
      </c>
      <c r="E41" s="17">
        <v>0.84776620370394085</v>
      </c>
      <c r="F41" s="18"/>
      <c r="G41" s="18" t="s">
        <v>17</v>
      </c>
      <c r="H41" s="19"/>
      <c r="I41" s="16" t="s">
        <v>18</v>
      </c>
    </row>
    <row r="42" spans="1:9" s="13" customFormat="1" ht="16.95" customHeight="1" x14ac:dyDescent="0.3">
      <c r="A42" s="15">
        <v>45620</v>
      </c>
      <c r="B42" s="16" t="s">
        <v>80</v>
      </c>
      <c r="C42" s="16">
        <v>6200</v>
      </c>
      <c r="D42" s="17">
        <v>0.54055555555532919</v>
      </c>
      <c r="E42" s="17">
        <v>0.67594907407328719</v>
      </c>
      <c r="F42" s="18" t="s">
        <v>17</v>
      </c>
      <c r="G42" s="18"/>
      <c r="H42" s="19"/>
      <c r="I42" s="16" t="s">
        <v>18</v>
      </c>
    </row>
    <row r="43" spans="1:9" s="13" customFormat="1" ht="16.95" customHeight="1" x14ac:dyDescent="0.3">
      <c r="A43" s="15">
        <v>45620</v>
      </c>
      <c r="B43" s="16" t="s">
        <v>59</v>
      </c>
      <c r="C43" s="16">
        <v>6220</v>
      </c>
      <c r="D43" s="17">
        <v>0.72488425925985212</v>
      </c>
      <c r="E43" s="17">
        <v>0.88606481481838273</v>
      </c>
      <c r="F43" s="18" t="s">
        <v>17</v>
      </c>
      <c r="G43" s="18"/>
      <c r="H43" s="19"/>
      <c r="I43" s="16" t="s">
        <v>18</v>
      </c>
    </row>
    <row r="44" spans="1:9" s="13" customFormat="1" ht="16.95" customHeight="1" x14ac:dyDescent="0.3">
      <c r="A44" s="15">
        <v>45620</v>
      </c>
      <c r="B44" s="16" t="s">
        <v>80</v>
      </c>
      <c r="C44" s="16">
        <v>6200</v>
      </c>
      <c r="D44" s="17">
        <v>0.94096064814948477</v>
      </c>
      <c r="E44" s="17">
        <v>0.15502314814511919</v>
      </c>
      <c r="F44" s="18"/>
      <c r="G44" s="18" t="s">
        <v>17</v>
      </c>
      <c r="H44" s="19"/>
      <c r="I44" s="16" t="s">
        <v>18</v>
      </c>
    </row>
    <row r="45" spans="1:9" s="13" customFormat="1" ht="16.95" customHeight="1" x14ac:dyDescent="0.3">
      <c r="A45" s="15">
        <v>45620</v>
      </c>
      <c r="B45" s="16" t="s">
        <v>80</v>
      </c>
      <c r="C45" s="16">
        <v>6200</v>
      </c>
      <c r="D45" s="17">
        <v>0.9595601851833635</v>
      </c>
      <c r="E45" s="17">
        <v>5.0173611110949423E-2</v>
      </c>
      <c r="F45" s="18"/>
      <c r="G45" s="18" t="s">
        <v>17</v>
      </c>
      <c r="H45" s="19"/>
      <c r="I45" s="16" t="s">
        <v>18</v>
      </c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sortState xmlns:xlrd2="http://schemas.microsoft.com/office/spreadsheetml/2017/richdata2" ref="A9:I45">
    <sortCondition ref="A9:A45"/>
    <sortCondition ref="D9:D45"/>
  </sortState>
  <mergeCells count="2">
    <mergeCell ref="A3:I3"/>
    <mergeCell ref="A5:I5"/>
  </mergeCells>
  <dataValidations count="2">
    <dataValidation type="list" allowBlank="1" showInputMessage="1" showErrorMessage="1" sqref="G11:H13" xr:uid="{4E62F10A-C518-4F6E-B2ED-2105A90A93EF}">
      <formula1>"Conduite Réseau, Défaut matériel, Défaut d'isolation, Fusible, Court-Circuit"</formula1>
    </dataValidation>
    <dataValidation type="list" allowBlank="1" showInputMessage="1" showErrorMessage="1" sqref="F11:F13" xr:uid="{978ACA99-ED31-4C35-801E-F31C31E71B9E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B28D3-9D39-4910-96BD-B35277ED611D}">
  <dimension ref="A1:K46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70"/>
      <c r="B4" s="70"/>
      <c r="C4" s="70"/>
      <c r="D4" s="70"/>
      <c r="E4" s="70"/>
      <c r="F4" s="70"/>
      <c r="G4" s="70"/>
      <c r="H4" s="70"/>
      <c r="I4" s="70"/>
    </row>
    <row r="5" spans="1:11" s="1" customFormat="1" ht="21.45" customHeight="1" x14ac:dyDescent="0.25">
      <c r="A5" s="78" t="s">
        <v>134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45607</v>
      </c>
      <c r="B9" s="16" t="s">
        <v>31</v>
      </c>
      <c r="C9" s="16">
        <v>6120</v>
      </c>
      <c r="D9" s="17">
        <v>0.69093750000320142</v>
      </c>
      <c r="E9" s="17">
        <v>0.74152777777635492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45607</v>
      </c>
      <c r="B10" s="16" t="s">
        <v>29</v>
      </c>
      <c r="C10" s="16">
        <v>6534</v>
      </c>
      <c r="D10" s="17">
        <v>0.70640046296466608</v>
      </c>
      <c r="E10" s="17">
        <v>0.85458333333372138</v>
      </c>
      <c r="F10" s="18"/>
      <c r="G10" s="18" t="s">
        <v>17</v>
      </c>
      <c r="H10" s="19"/>
      <c r="I10" s="16" t="s">
        <v>18</v>
      </c>
    </row>
    <row r="11" spans="1:11" s="13" customFormat="1" ht="16.95" customHeight="1" x14ac:dyDescent="0.3">
      <c r="A11" s="15">
        <v>45607</v>
      </c>
      <c r="B11" s="16" t="s">
        <v>83</v>
      </c>
      <c r="C11" s="16">
        <v>6111</v>
      </c>
      <c r="D11" s="17">
        <v>0.74623842592700385</v>
      </c>
      <c r="E11" s="17">
        <v>0.88561342592583969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45607</v>
      </c>
      <c r="B12" s="16" t="s">
        <v>24</v>
      </c>
      <c r="C12" s="16">
        <v>6220</v>
      </c>
      <c r="D12" s="17">
        <v>0.81322916666977108</v>
      </c>
      <c r="E12" s="17">
        <v>0.90625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45608</v>
      </c>
      <c r="B13" s="16" t="s">
        <v>33</v>
      </c>
      <c r="C13" s="16">
        <v>6200</v>
      </c>
      <c r="D13" s="17">
        <v>0.242256944446126</v>
      </c>
      <c r="E13" s="17">
        <v>0.32552083333575865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45608</v>
      </c>
      <c r="B14" s="16" t="s">
        <v>27</v>
      </c>
      <c r="C14" s="16">
        <v>6040</v>
      </c>
      <c r="D14" s="17">
        <v>0.27902777777489973</v>
      </c>
      <c r="E14" s="17">
        <v>0.40184027778013842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45608</v>
      </c>
      <c r="B15" s="16" t="s">
        <v>39</v>
      </c>
      <c r="C15" s="16">
        <v>6530</v>
      </c>
      <c r="D15" s="17">
        <v>0.51194444444263354</v>
      </c>
      <c r="E15" s="17">
        <v>0.72944444444146939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45608</v>
      </c>
      <c r="B16" s="16" t="s">
        <v>16</v>
      </c>
      <c r="C16" s="16">
        <v>6041</v>
      </c>
      <c r="D16" s="17">
        <v>0.75218750000203727</v>
      </c>
      <c r="E16" s="17">
        <v>0.76008101851766696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45609</v>
      </c>
      <c r="B17" s="16" t="s">
        <v>19</v>
      </c>
      <c r="C17" s="16">
        <v>6001</v>
      </c>
      <c r="D17" s="17">
        <v>0.54516203703678912</v>
      </c>
      <c r="E17" s="17">
        <v>0.64851851851562969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45609</v>
      </c>
      <c r="B18" s="16" t="s">
        <v>63</v>
      </c>
      <c r="C18" s="16">
        <v>6238</v>
      </c>
      <c r="D18" s="17">
        <v>0.55035879629576812</v>
      </c>
      <c r="E18" s="17">
        <v>0.65927083333372138</v>
      </c>
      <c r="F18" s="18"/>
      <c r="G18" s="18" t="s">
        <v>17</v>
      </c>
      <c r="H18" s="19"/>
      <c r="I18" s="16" t="s">
        <v>18</v>
      </c>
    </row>
    <row r="19" spans="1:9" s="13" customFormat="1" ht="16.95" customHeight="1" x14ac:dyDescent="0.3">
      <c r="A19" s="15">
        <v>45609</v>
      </c>
      <c r="B19" s="16" t="s">
        <v>16</v>
      </c>
      <c r="C19" s="16">
        <v>6041</v>
      </c>
      <c r="D19" s="17">
        <v>0.72831018518627388</v>
      </c>
      <c r="E19" s="17">
        <v>0.79577546296059154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45609</v>
      </c>
      <c r="B20" s="16" t="s">
        <v>66</v>
      </c>
      <c r="C20" s="16">
        <v>6230</v>
      </c>
      <c r="D20" s="17">
        <v>0.78108796296146465</v>
      </c>
      <c r="E20" s="17">
        <v>0.83028935184847796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45610</v>
      </c>
      <c r="B21" s="16" t="s">
        <v>47</v>
      </c>
      <c r="C21" s="16">
        <v>6180</v>
      </c>
      <c r="D21" s="17">
        <v>0.42120370370685123</v>
      </c>
      <c r="E21" s="17">
        <v>0.47763888888584916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45610</v>
      </c>
      <c r="B22" s="16" t="s">
        <v>55</v>
      </c>
      <c r="C22" s="16">
        <v>6043</v>
      </c>
      <c r="D22" s="17">
        <v>0.55285879629809642</v>
      </c>
      <c r="E22" s="17">
        <v>0.66248842592904111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45610</v>
      </c>
      <c r="B23" s="16" t="s">
        <v>37</v>
      </c>
      <c r="C23" s="16">
        <v>6200</v>
      </c>
      <c r="D23" s="17">
        <v>0.64549768518190831</v>
      </c>
      <c r="E23" s="17">
        <v>0.65820601851737592</v>
      </c>
      <c r="F23" s="18"/>
      <c r="G23" s="18" t="s">
        <v>17</v>
      </c>
      <c r="H23" s="19"/>
      <c r="I23" s="16" t="s">
        <v>26</v>
      </c>
    </row>
    <row r="24" spans="1:9" s="13" customFormat="1" ht="16.95" customHeight="1" x14ac:dyDescent="0.3">
      <c r="A24" s="15">
        <v>45610</v>
      </c>
      <c r="B24" s="16" t="s">
        <v>19</v>
      </c>
      <c r="C24" s="16">
        <v>6001</v>
      </c>
      <c r="D24" s="17">
        <v>0.67835648148320615</v>
      </c>
      <c r="E24" s="17">
        <v>0.90760416666307719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45610</v>
      </c>
      <c r="B25" s="16" t="s">
        <v>43</v>
      </c>
      <c r="C25" s="16">
        <v>6010</v>
      </c>
      <c r="D25" s="17">
        <v>0.92336805555532919</v>
      </c>
      <c r="E25" s="17">
        <v>0.98700231481780065</v>
      </c>
      <c r="F25" s="18"/>
      <c r="G25" s="18" t="s">
        <v>17</v>
      </c>
      <c r="H25" s="19"/>
      <c r="I25" s="16" t="s">
        <v>26</v>
      </c>
    </row>
    <row r="26" spans="1:9" s="13" customFormat="1" ht="16.95" customHeight="1" x14ac:dyDescent="0.3">
      <c r="A26" s="15">
        <v>45611</v>
      </c>
      <c r="B26" s="16" t="s">
        <v>20</v>
      </c>
      <c r="C26" s="16">
        <v>6061</v>
      </c>
      <c r="D26" s="17">
        <v>6.7812499997671694E-2</v>
      </c>
      <c r="E26" s="17">
        <v>9.0856481481750961E-2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45611</v>
      </c>
      <c r="B27" s="16" t="s">
        <v>43</v>
      </c>
      <c r="C27" s="16">
        <v>6010</v>
      </c>
      <c r="D27" s="17">
        <v>0.40663194444641704</v>
      </c>
      <c r="E27" s="17">
        <v>0.50484953703562496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45612</v>
      </c>
      <c r="B28" s="16" t="s">
        <v>39</v>
      </c>
      <c r="C28" s="16">
        <v>6530</v>
      </c>
      <c r="D28" s="17">
        <v>0.59972222222131677</v>
      </c>
      <c r="E28" s="17">
        <v>0.67847222222189885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45612</v>
      </c>
      <c r="B29" s="16" t="s">
        <v>45</v>
      </c>
      <c r="C29" s="16">
        <v>6042</v>
      </c>
      <c r="D29" s="17">
        <v>0.98421296296146465</v>
      </c>
      <c r="E29" s="17">
        <v>5.0740740742185153E-2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  <row r="33" spans="1:9" s="13" customFormat="1" ht="16.95" customHeight="1" x14ac:dyDescent="0.3">
      <c r="A33"/>
      <c r="B33"/>
      <c r="C33"/>
      <c r="D33"/>
      <c r="E33"/>
      <c r="F33"/>
      <c r="G33"/>
      <c r="H33"/>
      <c r="I33"/>
    </row>
    <row r="34" spans="1:9" s="13" customFormat="1" ht="16.95" customHeight="1" x14ac:dyDescent="0.3">
      <c r="A34"/>
      <c r="B34"/>
      <c r="C34"/>
      <c r="D34"/>
      <c r="E34"/>
      <c r="F34"/>
      <c r="G34"/>
      <c r="H34"/>
      <c r="I34"/>
    </row>
    <row r="35" spans="1:9" s="13" customFormat="1" ht="16.95" customHeight="1" x14ac:dyDescent="0.3">
      <c r="A35"/>
      <c r="B35"/>
      <c r="C35"/>
      <c r="D35"/>
      <c r="E35"/>
      <c r="F35"/>
      <c r="G35"/>
      <c r="H35"/>
      <c r="I35"/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sortState xmlns:xlrd2="http://schemas.microsoft.com/office/spreadsheetml/2017/richdata2" ref="A9:I29">
    <sortCondition ref="A9:A29"/>
    <sortCondition ref="D9:D29"/>
  </sortState>
  <mergeCells count="2">
    <mergeCell ref="A3:I3"/>
    <mergeCell ref="A5:I5"/>
  </mergeCells>
  <dataValidations count="2">
    <dataValidation type="list" allowBlank="1" showInputMessage="1" showErrorMessage="1" sqref="F11:F13" xr:uid="{EAA3B06F-4595-48E6-9DE5-FBDDB8A28E17}">
      <formula1>"Intempéries, Externe"</formula1>
    </dataValidation>
    <dataValidation type="list" allowBlank="1" showInputMessage="1" showErrorMessage="1" sqref="G11:H13" xr:uid="{2AB047DD-B8D2-431C-BDE0-DE5F1F3C1B04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009C0-96D4-4CC1-B75F-0CC820DA9BC7}">
  <dimension ref="A1:K46"/>
  <sheetViews>
    <sheetView workbookViewId="0">
      <selection activeCell="G22" sqref="G2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9"/>
      <c r="B4" s="69"/>
      <c r="C4" s="69"/>
      <c r="D4" s="69"/>
      <c r="E4" s="69"/>
      <c r="F4" s="69"/>
      <c r="G4" s="69"/>
      <c r="H4" s="69"/>
      <c r="I4" s="69"/>
    </row>
    <row r="5" spans="1:11" s="1" customFormat="1" ht="21.45" customHeight="1" x14ac:dyDescent="0.25">
      <c r="A5" s="78" t="s">
        <v>133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45600</v>
      </c>
      <c r="B9" s="16" t="s">
        <v>63</v>
      </c>
      <c r="C9" s="16">
        <v>6238</v>
      </c>
      <c r="D9" s="17">
        <v>0.36506944444408873</v>
      </c>
      <c r="E9" s="17">
        <v>0.43306712962657912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45600</v>
      </c>
      <c r="B10" s="16" t="s">
        <v>42</v>
      </c>
      <c r="C10" s="16">
        <v>6060</v>
      </c>
      <c r="D10" s="17">
        <v>0.48657407407154096</v>
      </c>
      <c r="E10" s="17">
        <v>0.56446759259415558</v>
      </c>
      <c r="F10" s="18" t="s">
        <v>17</v>
      </c>
      <c r="G10" s="18"/>
      <c r="H10" s="19"/>
      <c r="I10" s="16" t="s">
        <v>18</v>
      </c>
    </row>
    <row r="11" spans="1:11" s="13" customFormat="1" ht="16.95" customHeight="1" x14ac:dyDescent="0.3">
      <c r="A11" s="15">
        <v>45600</v>
      </c>
      <c r="B11" s="16" t="s">
        <v>47</v>
      </c>
      <c r="C11" s="16">
        <v>6180</v>
      </c>
      <c r="D11" s="17">
        <v>0.67775462962890742</v>
      </c>
      <c r="E11" s="17">
        <v>0.76875000000291038</v>
      </c>
      <c r="F11" s="18"/>
      <c r="G11" s="18" t="s">
        <v>17</v>
      </c>
      <c r="H11" s="19"/>
      <c r="I11" s="16" t="s">
        <v>18</v>
      </c>
    </row>
    <row r="12" spans="1:11" s="13" customFormat="1" ht="16.95" customHeight="1" x14ac:dyDescent="0.3">
      <c r="A12" s="15">
        <v>45600</v>
      </c>
      <c r="B12" s="16" t="s">
        <v>27</v>
      </c>
      <c r="C12" s="16">
        <v>6040</v>
      </c>
      <c r="D12" s="17">
        <v>0.68335648148058681</v>
      </c>
      <c r="E12" s="17">
        <v>0.77874999999767169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45600</v>
      </c>
      <c r="B13" s="16" t="s">
        <v>45</v>
      </c>
      <c r="C13" s="16">
        <v>6042</v>
      </c>
      <c r="D13" s="17">
        <v>0.68937500000174623</v>
      </c>
      <c r="E13" s="17">
        <v>0.7957060185217415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45600</v>
      </c>
      <c r="B14" s="16" t="s">
        <v>42</v>
      </c>
      <c r="C14" s="16">
        <v>6060</v>
      </c>
      <c r="D14" s="17">
        <v>0.81046296295971842</v>
      </c>
      <c r="E14" s="17">
        <v>0.87583333333168412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45600</v>
      </c>
      <c r="B15" s="16" t="s">
        <v>23</v>
      </c>
      <c r="C15" s="16">
        <v>6560</v>
      </c>
      <c r="D15" s="17">
        <v>0.84071759258949896</v>
      </c>
      <c r="E15" s="17">
        <v>0.91696759259502869</v>
      </c>
      <c r="F15" s="18"/>
      <c r="G15" s="18" t="s">
        <v>17</v>
      </c>
      <c r="H15" s="19"/>
      <c r="I15" s="16" t="s">
        <v>18</v>
      </c>
    </row>
    <row r="16" spans="1:11" s="13" customFormat="1" ht="16.95" customHeight="1" x14ac:dyDescent="0.3">
      <c r="A16" s="15">
        <v>45601</v>
      </c>
      <c r="B16" s="16" t="s">
        <v>72</v>
      </c>
      <c r="C16" s="16">
        <v>6540</v>
      </c>
      <c r="D16" s="17">
        <v>0.37828703703416977</v>
      </c>
      <c r="E16" s="17">
        <v>0.40541666666831588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45601</v>
      </c>
      <c r="B17" s="16" t="s">
        <v>16</v>
      </c>
      <c r="C17" s="16">
        <v>6041</v>
      </c>
      <c r="D17" s="17">
        <v>0.42364583333255723</v>
      </c>
      <c r="E17" s="17">
        <v>0.45180555555270985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45601</v>
      </c>
      <c r="B18" s="16" t="s">
        <v>95</v>
      </c>
      <c r="C18" s="16">
        <v>6560</v>
      </c>
      <c r="D18" s="17">
        <v>0.645856481482042</v>
      </c>
      <c r="E18" s="17">
        <v>0.77921296295971842</v>
      </c>
      <c r="F18" s="18"/>
      <c r="G18" s="18"/>
      <c r="H18" s="19" t="s">
        <v>17</v>
      </c>
      <c r="I18" s="16" t="s">
        <v>18</v>
      </c>
    </row>
    <row r="19" spans="1:9" s="13" customFormat="1" ht="16.95" customHeight="1" x14ac:dyDescent="0.3">
      <c r="A19" s="15">
        <v>45601</v>
      </c>
      <c r="B19" s="16" t="s">
        <v>47</v>
      </c>
      <c r="C19" s="16">
        <v>6180</v>
      </c>
      <c r="D19" s="17">
        <v>0.68343750000349246</v>
      </c>
      <c r="E19" s="17">
        <v>0.74684027778130258</v>
      </c>
      <c r="F19" s="18"/>
      <c r="G19" s="18" t="s">
        <v>17</v>
      </c>
      <c r="H19" s="19"/>
      <c r="I19" s="16" t="s">
        <v>18</v>
      </c>
    </row>
    <row r="20" spans="1:9" s="13" customFormat="1" ht="16.95" customHeight="1" x14ac:dyDescent="0.3">
      <c r="A20" s="15">
        <v>45601</v>
      </c>
      <c r="B20" s="16" t="s">
        <v>47</v>
      </c>
      <c r="C20" s="16">
        <v>6180</v>
      </c>
      <c r="D20" s="17">
        <v>0.69962962962745223</v>
      </c>
      <c r="E20" s="17">
        <v>0.80284722222131677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45601</v>
      </c>
      <c r="B21" s="16" t="s">
        <v>39</v>
      </c>
      <c r="C21" s="16">
        <v>6530</v>
      </c>
      <c r="D21" s="17">
        <v>0.70771990740468027</v>
      </c>
      <c r="E21" s="17">
        <v>0.77083333333575865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45602</v>
      </c>
      <c r="B22" s="16" t="s">
        <v>47</v>
      </c>
      <c r="C22" s="16">
        <v>6180</v>
      </c>
      <c r="D22" s="17">
        <v>0.39064814814628335</v>
      </c>
      <c r="E22" s="17">
        <v>0.47499999999854481</v>
      </c>
      <c r="F22" s="18" t="s">
        <v>17</v>
      </c>
      <c r="G22" s="18"/>
      <c r="H22" s="19"/>
      <c r="I22" s="16" t="s">
        <v>26</v>
      </c>
    </row>
    <row r="23" spans="1:9" s="13" customFormat="1" ht="16.95" customHeight="1" x14ac:dyDescent="0.3">
      <c r="A23" s="15">
        <v>45602</v>
      </c>
      <c r="B23" s="16" t="s">
        <v>47</v>
      </c>
      <c r="C23" s="16">
        <v>6180</v>
      </c>
      <c r="D23" s="17">
        <v>0.49697916666627862</v>
      </c>
      <c r="E23" s="17">
        <v>0.57230324074043892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45602</v>
      </c>
      <c r="B24" s="16" t="s">
        <v>24</v>
      </c>
      <c r="C24" s="16">
        <v>6220</v>
      </c>
      <c r="D24" s="17">
        <v>0.54954861111036735</v>
      </c>
      <c r="E24" s="17">
        <v>0.65557870370685123</v>
      </c>
      <c r="F24" s="18" t="s">
        <v>17</v>
      </c>
      <c r="G24" s="18"/>
      <c r="H24" s="19"/>
      <c r="I24" s="16" t="s">
        <v>18</v>
      </c>
    </row>
    <row r="25" spans="1:9" s="13" customFormat="1" ht="16.95" customHeight="1" x14ac:dyDescent="0.3">
      <c r="A25" s="15">
        <v>45602</v>
      </c>
      <c r="B25" s="16" t="s">
        <v>39</v>
      </c>
      <c r="C25" s="16">
        <v>6530</v>
      </c>
      <c r="D25" s="17">
        <v>0.58149305555707542</v>
      </c>
      <c r="E25" s="17">
        <v>0.77851851852028631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45602</v>
      </c>
      <c r="B26" s="16" t="s">
        <v>27</v>
      </c>
      <c r="C26" s="16">
        <v>6040</v>
      </c>
      <c r="D26" s="17">
        <v>0.61273148148029577</v>
      </c>
      <c r="E26" s="17">
        <v>0.72313657407357823</v>
      </c>
      <c r="F26" s="18"/>
      <c r="G26" s="18" t="s">
        <v>17</v>
      </c>
      <c r="H26" s="19"/>
      <c r="I26" s="16" t="s">
        <v>18</v>
      </c>
    </row>
    <row r="27" spans="1:9" s="13" customFormat="1" ht="16.95" customHeight="1" x14ac:dyDescent="0.3">
      <c r="A27" s="15">
        <v>45603</v>
      </c>
      <c r="B27" s="16" t="s">
        <v>16</v>
      </c>
      <c r="C27" s="16">
        <v>6041</v>
      </c>
      <c r="D27" s="17">
        <v>0.43041666666977108</v>
      </c>
      <c r="E27" s="17">
        <v>0.50327546296466608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45603</v>
      </c>
      <c r="B28" s="16" t="s">
        <v>40</v>
      </c>
      <c r="C28" s="16">
        <v>6110</v>
      </c>
      <c r="D28" s="17">
        <v>0.43929398147884058</v>
      </c>
      <c r="E28" s="17">
        <v>0.45732638888875954</v>
      </c>
      <c r="F28" s="18"/>
      <c r="G28" s="18" t="s">
        <v>17</v>
      </c>
      <c r="H28" s="19"/>
      <c r="I28" s="16" t="s">
        <v>26</v>
      </c>
    </row>
    <row r="29" spans="1:9" s="13" customFormat="1" ht="16.95" customHeight="1" x14ac:dyDescent="0.3">
      <c r="A29" s="15">
        <v>45603</v>
      </c>
      <c r="B29" s="16" t="s">
        <v>45</v>
      </c>
      <c r="C29" s="16">
        <v>6042</v>
      </c>
      <c r="D29" s="17">
        <v>0.57226851851737592</v>
      </c>
      <c r="E29" s="17">
        <v>0.62417824073781958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45603</v>
      </c>
      <c r="B30" s="16" t="s">
        <v>63</v>
      </c>
      <c r="C30" s="16">
        <v>6238</v>
      </c>
      <c r="D30" s="17">
        <v>0.67410879629460396</v>
      </c>
      <c r="E30" s="17">
        <v>0.71745370370626915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45603</v>
      </c>
      <c r="B31" s="16" t="s">
        <v>32</v>
      </c>
      <c r="C31" s="16">
        <v>6560</v>
      </c>
      <c r="D31" s="17">
        <v>0.83863425925665069</v>
      </c>
      <c r="E31" s="17">
        <v>0.93770833333110204</v>
      </c>
      <c r="F31" s="18"/>
      <c r="G31" s="18" t="s">
        <v>17</v>
      </c>
      <c r="H31" s="19"/>
      <c r="I31" s="16" t="s">
        <v>18</v>
      </c>
    </row>
    <row r="32" spans="1:9" s="13" customFormat="1" ht="16.95" customHeight="1" x14ac:dyDescent="0.3">
      <c r="A32" s="15">
        <v>45605</v>
      </c>
      <c r="B32" s="16" t="s">
        <v>16</v>
      </c>
      <c r="C32" s="16">
        <v>6041</v>
      </c>
      <c r="D32" s="17">
        <v>0.62042824074160308</v>
      </c>
      <c r="E32" s="17">
        <v>0.67708333333575865</v>
      </c>
      <c r="F32" s="18"/>
      <c r="G32" s="18" t="s">
        <v>17</v>
      </c>
      <c r="H32" s="19"/>
      <c r="I32" s="16" t="s">
        <v>18</v>
      </c>
    </row>
    <row r="33" spans="1:9" s="13" customFormat="1" ht="16.95" customHeight="1" x14ac:dyDescent="0.3">
      <c r="A33" s="15">
        <v>45605</v>
      </c>
      <c r="B33" s="16" t="s">
        <v>42</v>
      </c>
      <c r="C33" s="16">
        <v>6060</v>
      </c>
      <c r="D33" s="17">
        <v>0.74983796296146465</v>
      </c>
      <c r="E33" s="17">
        <v>0.802141203705105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45606</v>
      </c>
      <c r="B34" s="16" t="s">
        <v>28</v>
      </c>
      <c r="C34" s="16">
        <v>6000</v>
      </c>
      <c r="D34" s="17">
        <v>0.32325231481809169</v>
      </c>
      <c r="E34" s="17">
        <v>0.85762731481372612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45606</v>
      </c>
      <c r="B35" s="16" t="s">
        <v>42</v>
      </c>
      <c r="C35" s="16">
        <v>6060</v>
      </c>
      <c r="D35" s="17">
        <v>0.79263888888817746</v>
      </c>
      <c r="E35" s="17">
        <v>0.83775462963239988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/>
      <c r="B36"/>
      <c r="C36"/>
      <c r="D36"/>
      <c r="E36"/>
      <c r="F36"/>
      <c r="G36"/>
      <c r="H36"/>
      <c r="I36"/>
    </row>
    <row r="37" spans="1:9" s="13" customFormat="1" ht="16.95" customHeight="1" x14ac:dyDescent="0.3">
      <c r="A37"/>
      <c r="B37"/>
      <c r="C37"/>
      <c r="D37"/>
      <c r="E37"/>
      <c r="F37"/>
      <c r="G37"/>
      <c r="H37"/>
      <c r="I37"/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</sheetData>
  <mergeCells count="2">
    <mergeCell ref="A3:I3"/>
    <mergeCell ref="A5:I5"/>
  </mergeCells>
  <dataValidations count="2">
    <dataValidation type="list" allowBlank="1" showInputMessage="1" showErrorMessage="1" sqref="G11:H13" xr:uid="{3E4848DA-E6DA-4DB6-8DBA-75C2865A8F62}">
      <formula1>"Conduite Réseau, Défaut matériel, Défaut d'isolation, Fusible, Court-Circuit"</formula1>
    </dataValidation>
    <dataValidation type="list" allowBlank="1" showInputMessage="1" showErrorMessage="1" sqref="F11:F13" xr:uid="{9BCB1DF4-9182-4E24-A41E-5A245890D3E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7AC47-00F6-4D72-8541-9202AA5F6BF1}">
  <dimension ref="A1:K48"/>
  <sheetViews>
    <sheetView workbookViewId="0">
      <selection activeCell="E11" sqref="E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77" t="s">
        <v>15</v>
      </c>
      <c r="B3" s="77"/>
      <c r="C3" s="77"/>
      <c r="D3" s="77"/>
      <c r="E3" s="77"/>
      <c r="F3" s="77"/>
      <c r="G3" s="77"/>
      <c r="H3" s="77"/>
      <c r="I3" s="77"/>
    </row>
    <row r="4" spans="1:11" s="1" customFormat="1" ht="19.2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11" s="1" customFormat="1" ht="21.45" customHeight="1" x14ac:dyDescent="0.25">
      <c r="A5" s="78" t="s">
        <v>132</v>
      </c>
      <c r="B5" s="78"/>
      <c r="C5" s="78"/>
      <c r="D5" s="78"/>
      <c r="E5" s="78"/>
      <c r="F5" s="78"/>
      <c r="G5" s="78"/>
      <c r="H5" s="78"/>
      <c r="I5" s="78"/>
    </row>
    <row r="6" spans="1:11" s="1" customFormat="1" ht="26.55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43"/>
      <c r="B8" s="43"/>
      <c r="C8" s="43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5">
        <v>45593</v>
      </c>
      <c r="B9" s="16" t="s">
        <v>22</v>
      </c>
      <c r="C9" s="16">
        <v>6120</v>
      </c>
      <c r="D9" s="17">
        <v>0.35888888889166992</v>
      </c>
      <c r="E9" s="17">
        <v>0.49005787036730908</v>
      </c>
      <c r="F9" s="18"/>
      <c r="G9" s="18" t="s">
        <v>17</v>
      </c>
      <c r="H9" s="19"/>
      <c r="I9" s="16" t="s">
        <v>26</v>
      </c>
    </row>
    <row r="10" spans="1:11" s="13" customFormat="1" ht="16.95" customHeight="1" x14ac:dyDescent="0.3">
      <c r="A10" s="15">
        <v>45593</v>
      </c>
      <c r="B10" s="16" t="s">
        <v>37</v>
      </c>
      <c r="C10" s="16">
        <v>6200</v>
      </c>
      <c r="D10" s="17">
        <v>0.361851851848769</v>
      </c>
      <c r="E10" s="17">
        <v>0.44993055555823958</v>
      </c>
      <c r="F10" s="18"/>
      <c r="G10" s="18" t="s">
        <v>17</v>
      </c>
      <c r="H10" s="19"/>
      <c r="I10" s="16" t="s">
        <v>26</v>
      </c>
    </row>
    <row r="11" spans="1:11" s="13" customFormat="1" ht="16.95" customHeight="1" x14ac:dyDescent="0.3">
      <c r="A11" s="15">
        <v>45593</v>
      </c>
      <c r="B11" s="16" t="s">
        <v>77</v>
      </c>
      <c r="C11" s="16">
        <v>6120</v>
      </c>
      <c r="D11" s="17">
        <v>0.41953703703620704</v>
      </c>
      <c r="E11" s="17">
        <v>0.42387731481721858</v>
      </c>
      <c r="F11" s="18"/>
      <c r="G11" s="18" t="s">
        <v>17</v>
      </c>
      <c r="H11" s="19"/>
      <c r="I11" s="16" t="s">
        <v>26</v>
      </c>
    </row>
    <row r="12" spans="1:11" s="13" customFormat="1" ht="16.95" customHeight="1" x14ac:dyDescent="0.3">
      <c r="A12" s="15">
        <v>45593</v>
      </c>
      <c r="B12" s="16" t="s">
        <v>27</v>
      </c>
      <c r="C12" s="16">
        <v>6040</v>
      </c>
      <c r="D12" s="17">
        <v>0.47620370370714227</v>
      </c>
      <c r="E12" s="17">
        <v>0.54837962963210884</v>
      </c>
      <c r="F12" s="18"/>
      <c r="G12" s="18" t="s">
        <v>17</v>
      </c>
      <c r="H12" s="19"/>
      <c r="I12" s="16" t="s">
        <v>18</v>
      </c>
    </row>
    <row r="13" spans="1:11" s="13" customFormat="1" ht="16.95" customHeight="1" x14ac:dyDescent="0.3">
      <c r="A13" s="15">
        <v>45593</v>
      </c>
      <c r="B13" s="16" t="s">
        <v>38</v>
      </c>
      <c r="C13" s="16">
        <v>6250</v>
      </c>
      <c r="D13" s="17">
        <v>0.56718749999708962</v>
      </c>
      <c r="E13" s="17">
        <v>0.61880787037080154</v>
      </c>
      <c r="F13" s="18"/>
      <c r="G13" s="18" t="s">
        <v>17</v>
      </c>
      <c r="H13" s="19"/>
      <c r="I13" s="16" t="s">
        <v>18</v>
      </c>
    </row>
    <row r="14" spans="1:11" s="13" customFormat="1" ht="16.95" customHeight="1" x14ac:dyDescent="0.3">
      <c r="A14" s="15">
        <v>45593</v>
      </c>
      <c r="B14" s="16" t="s">
        <v>23</v>
      </c>
      <c r="C14" s="16">
        <v>6560</v>
      </c>
      <c r="D14" s="17">
        <v>0.72596064814570127</v>
      </c>
      <c r="E14" s="17">
        <v>0.80437499999970896</v>
      </c>
      <c r="F14" s="18"/>
      <c r="G14" s="18" t="s">
        <v>17</v>
      </c>
      <c r="H14" s="19"/>
      <c r="I14" s="16" t="s">
        <v>18</v>
      </c>
    </row>
    <row r="15" spans="1:11" s="13" customFormat="1" ht="16.95" customHeight="1" x14ac:dyDescent="0.3">
      <c r="A15" s="15">
        <v>45594</v>
      </c>
      <c r="B15" s="16" t="s">
        <v>42</v>
      </c>
      <c r="C15" s="16">
        <v>6060</v>
      </c>
      <c r="D15" s="17">
        <v>0.64612268518249039</v>
      </c>
      <c r="E15" s="17">
        <v>0.76842592592583969</v>
      </c>
      <c r="F15" s="18"/>
      <c r="G15" s="18"/>
      <c r="H15" s="19" t="s">
        <v>17</v>
      </c>
      <c r="I15" s="16" t="s">
        <v>18</v>
      </c>
    </row>
    <row r="16" spans="1:11" s="13" customFormat="1" ht="16.95" customHeight="1" x14ac:dyDescent="0.3">
      <c r="A16" s="15">
        <v>45594</v>
      </c>
      <c r="B16" s="16" t="s">
        <v>19</v>
      </c>
      <c r="C16" s="16">
        <v>6001</v>
      </c>
      <c r="D16" s="17">
        <v>0.66796296296524815</v>
      </c>
      <c r="E16" s="17">
        <v>0.77134259259037208</v>
      </c>
      <c r="F16" s="18"/>
      <c r="G16" s="18" t="s">
        <v>17</v>
      </c>
      <c r="H16" s="19"/>
      <c r="I16" s="16" t="s">
        <v>18</v>
      </c>
    </row>
    <row r="17" spans="1:9" s="13" customFormat="1" ht="16.95" customHeight="1" x14ac:dyDescent="0.3">
      <c r="A17" s="15">
        <v>45594</v>
      </c>
      <c r="B17" s="16" t="s">
        <v>16</v>
      </c>
      <c r="C17" s="16">
        <v>6041</v>
      </c>
      <c r="D17" s="17">
        <v>0.71664351852086838</v>
      </c>
      <c r="E17" s="17">
        <v>0.84384259259240935</v>
      </c>
      <c r="F17" s="18"/>
      <c r="G17" s="18" t="s">
        <v>17</v>
      </c>
      <c r="H17" s="19"/>
      <c r="I17" s="16" t="s">
        <v>18</v>
      </c>
    </row>
    <row r="18" spans="1:9" s="13" customFormat="1" ht="16.95" customHeight="1" x14ac:dyDescent="0.3">
      <c r="A18" s="15">
        <v>45594</v>
      </c>
      <c r="B18" s="16" t="s">
        <v>20</v>
      </c>
      <c r="C18" s="16">
        <v>6061</v>
      </c>
      <c r="D18" s="17">
        <v>0.83677083333168412</v>
      </c>
      <c r="E18" s="17">
        <v>0.8579976851833635</v>
      </c>
      <c r="F18" s="18"/>
      <c r="G18" s="18" t="s">
        <v>17</v>
      </c>
      <c r="H18" s="19"/>
      <c r="I18" s="16" t="s">
        <v>26</v>
      </c>
    </row>
    <row r="19" spans="1:9" s="13" customFormat="1" ht="16.95" customHeight="1" x14ac:dyDescent="0.3">
      <c r="A19" s="15">
        <v>45595</v>
      </c>
      <c r="B19" s="16" t="s">
        <v>50</v>
      </c>
      <c r="C19" s="16">
        <v>6030</v>
      </c>
      <c r="D19" s="17">
        <v>0.35740740740584442</v>
      </c>
      <c r="E19" s="17">
        <v>0.39722222222189885</v>
      </c>
      <c r="F19" s="18"/>
      <c r="G19" s="18" t="s">
        <v>17</v>
      </c>
      <c r="H19" s="19"/>
      <c r="I19" s="16" t="s">
        <v>26</v>
      </c>
    </row>
    <row r="20" spans="1:9" s="13" customFormat="1" ht="16.95" customHeight="1" x14ac:dyDescent="0.3">
      <c r="A20" s="15">
        <v>45595</v>
      </c>
      <c r="B20" s="16" t="s">
        <v>34</v>
      </c>
      <c r="C20" s="16">
        <v>6020</v>
      </c>
      <c r="D20" s="17">
        <v>0.67547453703446081</v>
      </c>
      <c r="E20" s="17">
        <v>0.72916666666424135</v>
      </c>
      <c r="F20" s="18"/>
      <c r="G20" s="18" t="s">
        <v>17</v>
      </c>
      <c r="H20" s="19"/>
      <c r="I20" s="16" t="s">
        <v>18</v>
      </c>
    </row>
    <row r="21" spans="1:9" s="13" customFormat="1" ht="16.95" customHeight="1" x14ac:dyDescent="0.3">
      <c r="A21" s="15">
        <v>45595</v>
      </c>
      <c r="B21" s="16" t="s">
        <v>21</v>
      </c>
      <c r="C21" s="16">
        <v>6032</v>
      </c>
      <c r="D21" s="17">
        <v>0.705810185187147</v>
      </c>
      <c r="E21" s="17">
        <v>0.7616666666654055</v>
      </c>
      <c r="F21" s="18"/>
      <c r="G21" s="18" t="s">
        <v>17</v>
      </c>
      <c r="H21" s="19"/>
      <c r="I21" s="16" t="s">
        <v>18</v>
      </c>
    </row>
    <row r="22" spans="1:9" s="13" customFormat="1" ht="16.95" customHeight="1" x14ac:dyDescent="0.3">
      <c r="A22" s="15">
        <v>45595</v>
      </c>
      <c r="B22" s="16" t="s">
        <v>55</v>
      </c>
      <c r="C22" s="16">
        <v>6043</v>
      </c>
      <c r="D22" s="17">
        <v>0.83839120370248565</v>
      </c>
      <c r="E22" s="17">
        <v>0.875104166669189</v>
      </c>
      <c r="F22" s="18"/>
      <c r="G22" s="18" t="s">
        <v>17</v>
      </c>
      <c r="H22" s="19"/>
      <c r="I22" s="16" t="s">
        <v>18</v>
      </c>
    </row>
    <row r="23" spans="1:9" s="13" customFormat="1" ht="16.95" customHeight="1" x14ac:dyDescent="0.3">
      <c r="A23" s="15">
        <v>45595</v>
      </c>
      <c r="B23" s="16" t="s">
        <v>28</v>
      </c>
      <c r="C23" s="16">
        <v>6000</v>
      </c>
      <c r="D23" s="17">
        <v>0.89855324073869269</v>
      </c>
      <c r="E23" s="17">
        <v>0.96099537036934635</v>
      </c>
      <c r="F23" s="18"/>
      <c r="G23" s="18" t="s">
        <v>17</v>
      </c>
      <c r="H23" s="19"/>
      <c r="I23" s="16" t="s">
        <v>18</v>
      </c>
    </row>
    <row r="24" spans="1:9" s="13" customFormat="1" ht="16.95" customHeight="1" x14ac:dyDescent="0.3">
      <c r="A24" s="15">
        <v>45595</v>
      </c>
      <c r="B24" s="16" t="s">
        <v>29</v>
      </c>
      <c r="C24" s="16">
        <v>6534</v>
      </c>
      <c r="D24" s="17">
        <v>0.91318287036847323</v>
      </c>
      <c r="E24" s="17">
        <v>0.94711805555562023</v>
      </c>
      <c r="F24" s="18"/>
      <c r="G24" s="18" t="s">
        <v>17</v>
      </c>
      <c r="H24" s="19"/>
      <c r="I24" s="16" t="s">
        <v>18</v>
      </c>
    </row>
    <row r="25" spans="1:9" s="13" customFormat="1" ht="16.95" customHeight="1" x14ac:dyDescent="0.3">
      <c r="A25" s="15">
        <v>45596</v>
      </c>
      <c r="B25" s="16" t="s">
        <v>31</v>
      </c>
      <c r="C25" s="16">
        <v>6120</v>
      </c>
      <c r="D25" s="17">
        <v>0.24116898148349719</v>
      </c>
      <c r="E25" s="17">
        <v>0.30218749999767169</v>
      </c>
      <c r="F25" s="18"/>
      <c r="G25" s="18" t="s">
        <v>17</v>
      </c>
      <c r="H25" s="19"/>
      <c r="I25" s="16" t="s">
        <v>18</v>
      </c>
    </row>
    <row r="26" spans="1:9" s="13" customFormat="1" ht="16.95" customHeight="1" x14ac:dyDescent="0.3">
      <c r="A26" s="15">
        <v>45596</v>
      </c>
      <c r="B26" s="16" t="s">
        <v>54</v>
      </c>
      <c r="C26" s="16">
        <v>6031</v>
      </c>
      <c r="D26" s="17">
        <v>0.40489583333692281</v>
      </c>
      <c r="E26" s="17">
        <v>0.43509259259008104</v>
      </c>
      <c r="F26" s="18"/>
      <c r="G26" s="18" t="s">
        <v>17</v>
      </c>
      <c r="H26" s="19"/>
      <c r="I26" s="16" t="s">
        <v>26</v>
      </c>
    </row>
    <row r="27" spans="1:9" s="13" customFormat="1" ht="16.95" customHeight="1" x14ac:dyDescent="0.3">
      <c r="A27" s="15">
        <v>45596</v>
      </c>
      <c r="B27" s="16" t="s">
        <v>66</v>
      </c>
      <c r="C27" s="16">
        <v>6230</v>
      </c>
      <c r="D27" s="17">
        <v>0.77310185185342561</v>
      </c>
      <c r="E27" s="17">
        <v>0.90194444444205146</v>
      </c>
      <c r="F27" s="18"/>
      <c r="G27" s="18" t="s">
        <v>17</v>
      </c>
      <c r="H27" s="19"/>
      <c r="I27" s="16" t="s">
        <v>18</v>
      </c>
    </row>
    <row r="28" spans="1:9" s="13" customFormat="1" ht="16.95" customHeight="1" x14ac:dyDescent="0.3">
      <c r="A28" s="15">
        <v>45596</v>
      </c>
      <c r="B28" s="16" t="s">
        <v>96</v>
      </c>
      <c r="C28" s="16">
        <v>6250</v>
      </c>
      <c r="D28" s="17">
        <v>0.86155092592525762</v>
      </c>
      <c r="E28" s="17">
        <v>0.91204861111327773</v>
      </c>
      <c r="F28" s="18"/>
      <c r="G28" s="18" t="s">
        <v>17</v>
      </c>
      <c r="H28" s="19"/>
      <c r="I28" s="16" t="s">
        <v>18</v>
      </c>
    </row>
    <row r="29" spans="1:9" s="13" customFormat="1" ht="16.95" customHeight="1" x14ac:dyDescent="0.3">
      <c r="A29" s="15">
        <v>45598</v>
      </c>
      <c r="B29" s="16" t="s">
        <v>42</v>
      </c>
      <c r="C29" s="16">
        <v>6060</v>
      </c>
      <c r="D29" s="17">
        <v>0.76737268518627388</v>
      </c>
      <c r="E29" s="17">
        <v>0.8268171296294895</v>
      </c>
      <c r="F29" s="18"/>
      <c r="G29" s="18" t="s">
        <v>17</v>
      </c>
      <c r="H29" s="19"/>
      <c r="I29" s="16" t="s">
        <v>18</v>
      </c>
    </row>
    <row r="30" spans="1:9" s="13" customFormat="1" ht="16.95" customHeight="1" x14ac:dyDescent="0.3">
      <c r="A30" s="15">
        <v>45599</v>
      </c>
      <c r="B30" s="16" t="s">
        <v>16</v>
      </c>
      <c r="C30" s="16">
        <v>6041</v>
      </c>
      <c r="D30" s="17">
        <v>0.73521990740846377</v>
      </c>
      <c r="E30" s="17">
        <v>0.78678240740555339</v>
      </c>
      <c r="F30" s="18"/>
      <c r="G30" s="18" t="s">
        <v>17</v>
      </c>
      <c r="H30" s="19"/>
      <c r="I30" s="16" t="s">
        <v>18</v>
      </c>
    </row>
    <row r="31" spans="1:9" s="13" customFormat="1" ht="16.95" customHeight="1" x14ac:dyDescent="0.3">
      <c r="A31" s="15">
        <v>45600</v>
      </c>
      <c r="B31" s="16" t="s">
        <v>63</v>
      </c>
      <c r="C31" s="16">
        <v>6238</v>
      </c>
      <c r="D31" s="17">
        <v>0.36506944444408873</v>
      </c>
      <c r="E31" s="17">
        <v>0.43306712962657912</v>
      </c>
      <c r="F31" s="18"/>
      <c r="G31" s="18" t="s">
        <v>17</v>
      </c>
      <c r="H31" s="19"/>
      <c r="I31" s="16" t="s">
        <v>26</v>
      </c>
    </row>
    <row r="32" spans="1:9" s="13" customFormat="1" ht="16.95" customHeight="1" x14ac:dyDescent="0.3">
      <c r="A32" s="15">
        <v>45600</v>
      </c>
      <c r="B32" s="16" t="s">
        <v>42</v>
      </c>
      <c r="C32" s="16">
        <v>6060</v>
      </c>
      <c r="D32" s="17">
        <v>0.48657407407154096</v>
      </c>
      <c r="E32" s="17">
        <v>0.56446759259415558</v>
      </c>
      <c r="F32" s="18" t="s">
        <v>17</v>
      </c>
      <c r="G32" s="18"/>
      <c r="H32" s="19"/>
      <c r="I32" s="16" t="s">
        <v>18</v>
      </c>
    </row>
    <row r="33" spans="1:9" s="13" customFormat="1" ht="16.95" customHeight="1" x14ac:dyDescent="0.3">
      <c r="A33" s="15">
        <v>45600</v>
      </c>
      <c r="B33" s="16" t="s">
        <v>47</v>
      </c>
      <c r="C33" s="16">
        <v>6180</v>
      </c>
      <c r="D33" s="17">
        <v>0.67775462962890742</v>
      </c>
      <c r="E33" s="17">
        <v>0.76875000000291038</v>
      </c>
      <c r="F33" s="18"/>
      <c r="G33" s="18" t="s">
        <v>17</v>
      </c>
      <c r="H33" s="19"/>
      <c r="I33" s="16" t="s">
        <v>18</v>
      </c>
    </row>
    <row r="34" spans="1:9" s="13" customFormat="1" ht="16.95" customHeight="1" x14ac:dyDescent="0.3">
      <c r="A34" s="15">
        <v>45600</v>
      </c>
      <c r="B34" s="16" t="s">
        <v>27</v>
      </c>
      <c r="C34" s="16">
        <v>6040</v>
      </c>
      <c r="D34" s="17">
        <v>0.68335648148058681</v>
      </c>
      <c r="E34" s="17">
        <v>0.77874999999767169</v>
      </c>
      <c r="F34" s="18"/>
      <c r="G34" s="18" t="s">
        <v>17</v>
      </c>
      <c r="H34" s="19"/>
      <c r="I34" s="16" t="s">
        <v>18</v>
      </c>
    </row>
    <row r="35" spans="1:9" s="13" customFormat="1" ht="16.95" customHeight="1" x14ac:dyDescent="0.3">
      <c r="A35" s="15">
        <v>45600</v>
      </c>
      <c r="B35" s="16" t="s">
        <v>45</v>
      </c>
      <c r="C35" s="16">
        <v>6042</v>
      </c>
      <c r="D35" s="17">
        <v>0.68937500000174623</v>
      </c>
      <c r="E35" s="17">
        <v>0.7957060185217415</v>
      </c>
      <c r="F35" s="18"/>
      <c r="G35" s="18" t="s">
        <v>17</v>
      </c>
      <c r="H35" s="19"/>
      <c r="I35" s="16" t="s">
        <v>18</v>
      </c>
    </row>
    <row r="36" spans="1:9" s="13" customFormat="1" ht="16.95" customHeight="1" x14ac:dyDescent="0.3">
      <c r="A36" s="15">
        <v>45600</v>
      </c>
      <c r="B36" s="16" t="s">
        <v>42</v>
      </c>
      <c r="C36" s="16">
        <v>6060</v>
      </c>
      <c r="D36" s="17">
        <v>0.81046296295971842</v>
      </c>
      <c r="E36" s="17">
        <v>0.87583333333168412</v>
      </c>
      <c r="F36" s="18"/>
      <c r="G36" s="18" t="s">
        <v>17</v>
      </c>
      <c r="H36" s="19"/>
      <c r="I36" s="16" t="s">
        <v>18</v>
      </c>
    </row>
    <row r="37" spans="1:9" s="13" customFormat="1" ht="16.95" customHeight="1" x14ac:dyDescent="0.3">
      <c r="A37" s="15">
        <v>45600</v>
      </c>
      <c r="B37" s="16" t="s">
        <v>23</v>
      </c>
      <c r="C37" s="16">
        <v>6560</v>
      </c>
      <c r="D37" s="17">
        <v>0.84071759258949896</v>
      </c>
      <c r="E37" s="17">
        <v>0.91696759259502869</v>
      </c>
      <c r="F37" s="18"/>
      <c r="G37" s="18" t="s">
        <v>17</v>
      </c>
      <c r="H37" s="19"/>
      <c r="I37" s="16" t="s">
        <v>18</v>
      </c>
    </row>
    <row r="38" spans="1:9" s="13" customFormat="1" ht="16.95" customHeight="1" x14ac:dyDescent="0.3">
      <c r="A38"/>
      <c r="B38"/>
      <c r="C38"/>
      <c r="D38"/>
      <c r="E38"/>
      <c r="F38"/>
      <c r="G38"/>
      <c r="H38"/>
      <c r="I38"/>
    </row>
    <row r="39" spans="1:9" s="13" customFormat="1" ht="16.95" customHeight="1" x14ac:dyDescent="0.3">
      <c r="A39"/>
      <c r="B39"/>
      <c r="C39"/>
      <c r="D39"/>
      <c r="E39"/>
      <c r="F39"/>
      <c r="G39"/>
      <c r="H39"/>
      <c r="I39"/>
    </row>
    <row r="40" spans="1:9" s="13" customFormat="1" ht="16.95" customHeight="1" x14ac:dyDescent="0.3">
      <c r="A40"/>
      <c r="B40"/>
      <c r="C40"/>
      <c r="D40"/>
      <c r="E40"/>
      <c r="F40"/>
      <c r="G40"/>
      <c r="H40"/>
      <c r="I40"/>
    </row>
    <row r="41" spans="1:9" s="13" customFormat="1" ht="16.95" customHeight="1" x14ac:dyDescent="0.3">
      <c r="A41"/>
      <c r="B41"/>
      <c r="C41"/>
      <c r="D41"/>
      <c r="E41"/>
      <c r="F41"/>
      <c r="G41"/>
      <c r="H41"/>
      <c r="I41"/>
    </row>
    <row r="42" spans="1:9" s="13" customFormat="1" ht="16.95" customHeight="1" x14ac:dyDescent="0.3">
      <c r="A42"/>
      <c r="B42"/>
      <c r="C42"/>
      <c r="D42"/>
      <c r="E42"/>
      <c r="F42"/>
      <c r="G42"/>
      <c r="H42"/>
      <c r="I42"/>
    </row>
    <row r="43" spans="1:9" s="13" customFormat="1" ht="16.95" customHeight="1" x14ac:dyDescent="0.3">
      <c r="A43"/>
      <c r="B43"/>
      <c r="C43"/>
      <c r="D43"/>
      <c r="E43"/>
      <c r="F43"/>
      <c r="G43"/>
      <c r="H43"/>
      <c r="I43"/>
    </row>
    <row r="44" spans="1:9" s="13" customFormat="1" ht="16.95" customHeight="1" x14ac:dyDescent="0.3">
      <c r="A44"/>
      <c r="B44"/>
      <c r="C44"/>
      <c r="D44"/>
      <c r="E44"/>
      <c r="F44"/>
      <c r="G44"/>
      <c r="H44"/>
      <c r="I44"/>
    </row>
    <row r="45" spans="1:9" s="13" customFormat="1" ht="16.95" customHeight="1" x14ac:dyDescent="0.3">
      <c r="A45"/>
      <c r="B45"/>
      <c r="C45"/>
      <c r="D45"/>
      <c r="E45"/>
      <c r="F45"/>
      <c r="G45"/>
      <c r="H45"/>
      <c r="I45"/>
    </row>
    <row r="46" spans="1:9" s="13" customFormat="1" ht="16.95" customHeight="1" x14ac:dyDescent="0.3">
      <c r="A46"/>
      <c r="B46"/>
      <c r="C46"/>
      <c r="D46"/>
      <c r="E46"/>
      <c r="F46"/>
      <c r="G46"/>
      <c r="H46"/>
      <c r="I46"/>
    </row>
    <row r="47" spans="1:9" s="13" customFormat="1" ht="16.95" customHeight="1" x14ac:dyDescent="0.3">
      <c r="A47"/>
      <c r="B47"/>
      <c r="C47"/>
      <c r="D47"/>
      <c r="E47"/>
      <c r="F47"/>
      <c r="G47"/>
      <c r="H47"/>
      <c r="I47"/>
    </row>
    <row r="48" spans="1:9" s="13" customFormat="1" ht="16.95" customHeight="1" x14ac:dyDescent="0.3">
      <c r="A48"/>
      <c r="B48"/>
      <c r="C48"/>
      <c r="D48"/>
      <c r="E48"/>
      <c r="F48"/>
      <c r="G48"/>
      <c r="H48"/>
      <c r="I48"/>
    </row>
  </sheetData>
  <sortState xmlns:xlrd2="http://schemas.microsoft.com/office/spreadsheetml/2017/richdata2" ref="A9:I37">
    <sortCondition ref="A9:A37"/>
    <sortCondition ref="D9:D37"/>
  </sortState>
  <mergeCells count="2">
    <mergeCell ref="A3:I3"/>
    <mergeCell ref="A5:I5"/>
  </mergeCells>
  <dataValidations count="2">
    <dataValidation type="list" allowBlank="1" showInputMessage="1" showErrorMessage="1" sqref="F11:F13" xr:uid="{7C4E6432-2EAD-4F09-A29F-29E13DAA2212}">
      <formula1>"Intempéries, Externe"</formula1>
    </dataValidation>
    <dataValidation type="list" allowBlank="1" showInputMessage="1" showErrorMessage="1" sqref="G11:H13" xr:uid="{586E7371-BCEF-4EC1-9F4D-9CFCF1EECE1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52</vt:i4>
      </vt:variant>
    </vt:vector>
  </HeadingPairs>
  <TitlesOfParts>
    <vt:vector size="52" baseType="lpstr">
      <vt:lpstr>Sem 52</vt:lpstr>
      <vt:lpstr>Sem 51</vt:lpstr>
      <vt:lpstr>Sem 50</vt:lpstr>
      <vt:lpstr>Sem 49</vt:lpstr>
      <vt:lpstr>Sem 48</vt:lpstr>
      <vt:lpstr>Sem 47</vt:lpstr>
      <vt:lpstr>Sem 46</vt:lpstr>
      <vt:lpstr>Sem 45</vt:lpstr>
      <vt:lpstr>Sem 44</vt:lpstr>
      <vt:lpstr>Sem 43</vt:lpstr>
      <vt:lpstr>Sem 42</vt:lpstr>
      <vt:lpstr>Sem 41</vt:lpstr>
      <vt:lpstr>Sem 40</vt:lpstr>
      <vt:lpstr>Sem 39</vt:lpstr>
      <vt:lpstr>Sem 38</vt:lpstr>
      <vt:lpstr>Sem 37</vt:lpstr>
      <vt:lpstr>Sem 36</vt:lpstr>
      <vt:lpstr>Sem 35</vt:lpstr>
      <vt:lpstr>Sem 34</vt:lpstr>
      <vt:lpstr>Sem 33</vt:lpstr>
      <vt:lpstr>Sem 32</vt:lpstr>
      <vt:lpstr>Sem 31</vt:lpstr>
      <vt:lpstr>Sem 30</vt:lpstr>
      <vt:lpstr>Sem 29</vt:lpstr>
      <vt:lpstr>Sem 28</vt:lpstr>
      <vt:lpstr>Sem 27</vt:lpstr>
      <vt:lpstr>Sem 26</vt:lpstr>
      <vt:lpstr>Sem 25</vt:lpstr>
      <vt:lpstr>Sem 24</vt:lpstr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2024-12-31T09:29:47Z</dcterms:modified>
</cp:coreProperties>
</file>