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901612C6-9A06-44E9-A148-DEB14F64DFE1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23" sheetId="27" r:id="rId1"/>
    <sheet name="Sem 22" sheetId="26" r:id="rId2"/>
    <sheet name="Sem 21" sheetId="25" r:id="rId3"/>
    <sheet name="Sem 20" sheetId="24" r:id="rId4"/>
    <sheet name="Sem 19" sheetId="23" r:id="rId5"/>
    <sheet name="Sem 18" sheetId="22" r:id="rId6"/>
    <sheet name="Sem 17" sheetId="21" r:id="rId7"/>
    <sheet name="Sem 16" sheetId="20" r:id="rId8"/>
    <sheet name="Sem 15" sheetId="19" r:id="rId9"/>
    <sheet name="Sem 14" sheetId="18" r:id="rId10"/>
    <sheet name="Sem 13" sheetId="17" r:id="rId11"/>
    <sheet name="Sem 12" sheetId="16" r:id="rId12"/>
    <sheet name="Sem 11" sheetId="15" r:id="rId13"/>
    <sheet name="Sem 10" sheetId="14" r:id="rId14"/>
    <sheet name="Sem 9" sheetId="13" r:id="rId15"/>
    <sheet name="Sem 8" sheetId="12" r:id="rId16"/>
    <sheet name="Sem 7" sheetId="11" r:id="rId17"/>
    <sheet name="Sem 6" sheetId="10" r:id="rId18"/>
    <sheet name="Sem 5" sheetId="9" r:id="rId19"/>
    <sheet name="Sem 4" sheetId="8" r:id="rId20"/>
    <sheet name="Sem 3" sheetId="7" r:id="rId21"/>
    <sheet name="Sem 2" sheetId="6" r:id="rId22"/>
    <sheet name="Sem 1" sheetId="5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<sst xmlns="http://schemas.openxmlformats.org/spreadsheetml/2006/main" count="2201" uniqueCount="103">
  <si>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</si>
  <si>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</si>
  <si>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</si>
  <si>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</si>
  <si>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</si>
  <si>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</si>
  <si>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</si>
  <si>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</si>
  <si>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</si>
  <si>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</si>
  <si>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</si>
  <si>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</si>
  <si>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</si>
  <si>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</si>
  <si>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</si>
  <si>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CHARLEROI - INTERRUPTIONS NON PLANIFIEES 2025</t>
  </si>
  <si>
    <t>AISEAU</t>
  </si>
  <si>
    <t>X</t>
  </si>
  <si>
    <t>BT</t>
  </si>
  <si>
    <t>JUMET</t>
  </si>
  <si>
    <t>LODELINSART</t>
  </si>
  <si>
    <t>BOUFFIOULX</t>
  </si>
  <si>
    <t>MONTIGNY-LE-TILLEUL</t>
  </si>
  <si>
    <t>MT</t>
  </si>
  <si>
    <t>MARCHIENNE-AU-PONT</t>
  </si>
  <si>
    <t>GOZEE</t>
  </si>
  <si>
    <t>THUIN</t>
  </si>
  <si>
    <t>GOSSELIES</t>
  </si>
  <si>
    <t>MARCINELLE</t>
  </si>
  <si>
    <t>CHATELET</t>
  </si>
  <si>
    <t>CHATELINEAU</t>
  </si>
  <si>
    <t>MONCEAU-SUR-SAMBRE</t>
  </si>
  <si>
    <t>FONTAINE-VALMONT</t>
  </si>
  <si>
    <t>THIMEON</t>
  </si>
  <si>
    <t>SEMAINE N° 2</t>
  </si>
  <si>
    <t>GILLY</t>
  </si>
  <si>
    <t>FARCIENNES</t>
  </si>
  <si>
    <t>SOUVRET</t>
  </si>
  <si>
    <t>COURCELLES</t>
  </si>
  <si>
    <t>LANDELIES</t>
  </si>
  <si>
    <t>MONTIGNIES-SUR-SAMBRE</t>
  </si>
  <si>
    <t>DAMPREMY</t>
  </si>
  <si>
    <t>ERQUELINNES</t>
  </si>
  <si>
    <t>SOLRE-SUR-SAMBRE</t>
  </si>
  <si>
    <t>ROUX</t>
  </si>
  <si>
    <t>RANSART</t>
  </si>
  <si>
    <t>BUZET</t>
  </si>
  <si>
    <t>HAM-SUR-HEURE</t>
  </si>
  <si>
    <t>SEMAINE N° 3</t>
  </si>
  <si>
    <t>CHARLEROI</t>
  </si>
  <si>
    <t>WANFERCEE-BAULET</t>
  </si>
  <si>
    <t>PIRONCHAMPS</t>
  </si>
  <si>
    <t>HEPPIGNIES</t>
  </si>
  <si>
    <t>TRAZEGNIES</t>
  </si>
  <si>
    <t>FLEURUS</t>
  </si>
  <si>
    <t>PONT-A-CELLES</t>
  </si>
  <si>
    <t>COUILLET</t>
  </si>
  <si>
    <t>SEMAINE N° 4</t>
  </si>
  <si>
    <t>NALINNES</t>
  </si>
  <si>
    <t>GOUY-LEZ-PIETON</t>
  </si>
  <si>
    <t>SEMAINE N° 5</t>
  </si>
  <si>
    <t>SEMAINE N° 6</t>
  </si>
  <si>
    <t>JAMIOULX</t>
  </si>
  <si>
    <t>SEMAINE N° 7</t>
  </si>
  <si>
    <t>MONT-SUR-MARCHIENNE</t>
  </si>
  <si>
    <t>SEMAINE N° 8</t>
  </si>
  <si>
    <t>ROSELIES</t>
  </si>
  <si>
    <t>PONT-DE-LOUP</t>
  </si>
  <si>
    <t>SEMAINE N° 9</t>
  </si>
  <si>
    <t>LEERS-ET-FOSTEAU</t>
  </si>
  <si>
    <t>BIESME-SOUS-THUIN</t>
  </si>
  <si>
    <t>SEMAINE N° 10</t>
  </si>
  <si>
    <t>BIERCEE</t>
  </si>
  <si>
    <t>DONSTIENNES</t>
  </si>
  <si>
    <t>SAINT-AMAND</t>
  </si>
  <si>
    <t>WAGNELEE</t>
  </si>
  <si>
    <t>PRESLES</t>
  </si>
  <si>
    <t>GOUTROUX</t>
  </si>
  <si>
    <t>SEMAINE N° 11</t>
  </si>
  <si>
    <t>SEMAINE N° 12</t>
  </si>
  <si>
    <t>THUILLIES</t>
  </si>
  <si>
    <t>LAMBUSART</t>
  </si>
  <si>
    <t>SEMAINE N° 13</t>
  </si>
  <si>
    <t>BIENNE-LEZ-HAPPART</t>
  </si>
  <si>
    <t>SEMAINE N° 14</t>
  </si>
  <si>
    <t>OBAIX</t>
  </si>
  <si>
    <t>BRYE</t>
  </si>
  <si>
    <t>SEMAINE N° 15</t>
  </si>
  <si>
    <t>SEMAINE N° 16</t>
  </si>
  <si>
    <t>VIESVILLE</t>
  </si>
  <si>
    <t>SEMAINE N° 17</t>
  </si>
  <si>
    <t>LUTTRE</t>
  </si>
  <si>
    <t>SEMAINE N° 18</t>
  </si>
  <si>
    <t>SARS-LA-BUISSIERE</t>
  </si>
  <si>
    <t>SEMAINE N° 19</t>
  </si>
  <si>
    <t>SEMAINE N° 20</t>
  </si>
  <si>
    <t>SEMAINE N° 21</t>
  </si>
  <si>
    <t>SEMAINE N° 22</t>
  </si>
  <si>
    <t>LOBBES</t>
  </si>
  <si>
    <t>GRAND-RENG</t>
  </si>
  <si>
    <t>SEMAINE N° 23</t>
  </si>
  <si>
    <t>BERSILLIES-L'ABBAYE</t>
  </si>
  <si>
    <t>MERBES-LE-CHATEAU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</si>
</sst>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43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F566C667-C251-4BDA-AE4F-A7893F9DB95D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CCCFB-6BF2-4CBD-BB66-FF3627E5EED6}">
  <dimension ref="A1:K41"/>
  <sheetViews>
    <sheetView tabSelected="1" workbookViewId="0">
      <selection activeCell="D16" sqref="D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2" x14ac:dyDescent="0.25">
      <c r="A5" s="42" t="s">
        <v>100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45810</v>
      </c>
      <c r="B9" s="15" t="s">
        <v>54</v>
      </c>
      <c r="C9" s="15">
        <v>6220</v>
      </c>
      <c r="D9" s="16">
        <v>0.27486111110920319</v>
      </c>
      <c r="E9" s="16">
        <v>0.32730324073781958</v>
      </c>
      <c r="F9" s="17"/>
      <c r="G9" s="17" t="s">
        <v>17</v>
      </c>
      <c r="H9" s="18"/>
      <c r="I9" s="15" t="s">
        <v>23</v>
      </c>
    </row>
    <row r="10" spans="1:11" s="13" customFormat="1" ht="16.95" customHeight="1" x14ac:dyDescent="0.3">
      <c r="A10" s="14">
        <v>45810</v>
      </c>
      <c r="B10" s="15" t="s">
        <v>54</v>
      </c>
      <c r="C10" s="15">
        <v>6220</v>
      </c>
      <c r="D10" s="16">
        <v>0.33540509259182727</v>
      </c>
      <c r="E10" s="16">
        <v>0.38047453703620704</v>
      </c>
      <c r="F10" s="17"/>
      <c r="G10" s="17" t="s">
        <v>17</v>
      </c>
      <c r="H10" s="18"/>
      <c r="I10" s="15" t="s">
        <v>23</v>
      </c>
    </row>
    <row r="11" spans="1:11" s="13" customFormat="1" ht="16.95" customHeight="1" x14ac:dyDescent="0.3">
      <c r="A11" s="14">
        <v>45810</v>
      </c>
      <c r="B11" s="15" t="s">
        <v>31</v>
      </c>
      <c r="C11" s="15">
        <v>6031</v>
      </c>
      <c r="D11" s="16">
        <v>0.34212962962919846</v>
      </c>
      <c r="E11" s="16">
        <v>0.35708333333604969</v>
      </c>
      <c r="F11" s="17"/>
      <c r="G11" s="17" t="s">
        <v>17</v>
      </c>
      <c r="H11" s="18"/>
      <c r="I11" s="15" t="s">
        <v>23</v>
      </c>
    </row>
    <row r="12" spans="1:11" s="13" customFormat="1" ht="16.95" customHeight="1" x14ac:dyDescent="0.3">
      <c r="A12" s="14">
        <v>45810</v>
      </c>
      <c r="B12" s="15" t="s">
        <v>29</v>
      </c>
      <c r="C12" s="15">
        <v>6200</v>
      </c>
      <c r="D12" s="16">
        <v>0.59935185185167938</v>
      </c>
      <c r="E12" s="16">
        <v>0.625</v>
      </c>
      <c r="F12" s="17"/>
      <c r="G12" s="17"/>
      <c r="H12" s="18" t="s">
        <v>17</v>
      </c>
      <c r="I12" s="15" t="s">
        <v>23</v>
      </c>
    </row>
    <row r="13" spans="1:11" s="13" customFormat="1" ht="16.95" customHeight="1" x14ac:dyDescent="0.3">
      <c r="A13" s="14">
        <v>45810</v>
      </c>
      <c r="B13" s="15" t="s">
        <v>101</v>
      </c>
      <c r="C13" s="15">
        <v>6560</v>
      </c>
      <c r="D13" s="16">
        <v>0.61211805555649335</v>
      </c>
      <c r="E13" s="16">
        <v>0.74538194444176042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45810</v>
      </c>
      <c r="B14" s="15" t="s">
        <v>24</v>
      </c>
      <c r="C14" s="15">
        <v>6030</v>
      </c>
      <c r="D14" s="16">
        <v>0.73627314814802958</v>
      </c>
      <c r="E14" s="16">
        <v>0.85637731481256196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45811</v>
      </c>
      <c r="B15" s="15" t="s">
        <v>20</v>
      </c>
      <c r="C15" s="15">
        <v>6042</v>
      </c>
      <c r="D15" s="16">
        <v>0.45741898148116888</v>
      </c>
      <c r="E15" s="16">
        <v>0.55417824073811062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45811</v>
      </c>
      <c r="B16" s="15" t="s">
        <v>40</v>
      </c>
      <c r="C16" s="15">
        <v>6061</v>
      </c>
      <c r="D16" s="16">
        <v>0.47321759258920792</v>
      </c>
      <c r="E16" s="16">
        <v>0.58957175925752381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45812</v>
      </c>
      <c r="B17" s="15" t="s">
        <v>98</v>
      </c>
      <c r="C17" s="15">
        <v>6540</v>
      </c>
      <c r="D17" s="16">
        <v>0.48394675926101627</v>
      </c>
      <c r="E17" s="16">
        <v>0.59746527778042946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45812</v>
      </c>
      <c r="B18" s="15" t="s">
        <v>24</v>
      </c>
      <c r="C18" s="15">
        <v>6030</v>
      </c>
      <c r="D18" s="16">
        <v>0.51898148148029577</v>
      </c>
      <c r="E18" s="16">
        <v>0.60313657407095889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45812</v>
      </c>
      <c r="B19" s="15" t="s">
        <v>24</v>
      </c>
      <c r="C19" s="15">
        <v>6030</v>
      </c>
      <c r="D19" s="16">
        <v>0.6524652777807205</v>
      </c>
      <c r="E19" s="16">
        <v>0.70037037037400296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45812</v>
      </c>
      <c r="B20" s="15" t="s">
        <v>40</v>
      </c>
      <c r="C20" s="15">
        <v>6061</v>
      </c>
      <c r="D20" s="16">
        <v>0.71834490740729962</v>
      </c>
      <c r="E20" s="16">
        <v>0.82486111111211358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45812</v>
      </c>
      <c r="B21" s="15" t="s">
        <v>40</v>
      </c>
      <c r="C21" s="15">
        <v>6061</v>
      </c>
      <c r="D21" s="16">
        <v>0.85959490740788169</v>
      </c>
      <c r="E21" s="16">
        <v>0.91424768518481869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45813</v>
      </c>
      <c r="B22" s="15" t="s">
        <v>44</v>
      </c>
      <c r="C22" s="15">
        <v>6044</v>
      </c>
      <c r="D22" s="16">
        <v>0.43879629629373085</v>
      </c>
      <c r="E22" s="16">
        <v>0.54341435185051523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45813</v>
      </c>
      <c r="B23" s="15" t="s">
        <v>49</v>
      </c>
      <c r="C23" s="15">
        <v>6000</v>
      </c>
      <c r="D23" s="16">
        <v>0.68388888888875954</v>
      </c>
      <c r="E23" s="16">
        <v>0.77083333333575865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45813</v>
      </c>
      <c r="B24" s="15" t="s">
        <v>40</v>
      </c>
      <c r="C24" s="15">
        <v>6061</v>
      </c>
      <c r="D24" s="16">
        <v>0.69456018518394558</v>
      </c>
      <c r="E24" s="16">
        <v>0.82291666666424135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45814</v>
      </c>
      <c r="B25" s="15" t="s">
        <v>55</v>
      </c>
      <c r="C25" s="15">
        <v>6230</v>
      </c>
      <c r="D25" s="16">
        <v>0.55260416666715173</v>
      </c>
      <c r="E25" s="16">
        <v>0.62846064814948477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45814</v>
      </c>
      <c r="B26" s="15" t="s">
        <v>19</v>
      </c>
      <c r="C26" s="15">
        <v>6040</v>
      </c>
      <c r="D26" s="16">
        <v>0.57192129629402189</v>
      </c>
      <c r="E26" s="16">
        <v>0.67706018518219935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45814</v>
      </c>
      <c r="B27" s="15" t="s">
        <v>21</v>
      </c>
      <c r="C27" s="15">
        <v>6200</v>
      </c>
      <c r="D27" s="16">
        <v>0.71392361111065838</v>
      </c>
      <c r="E27" s="16">
        <v>0.75467592592758592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45814</v>
      </c>
      <c r="B28" s="15" t="s">
        <v>21</v>
      </c>
      <c r="C28" s="15">
        <v>6200</v>
      </c>
      <c r="D28" s="16">
        <v>0.71515046296553919</v>
      </c>
      <c r="E28" s="16">
        <v>0.77137731481343508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45814</v>
      </c>
      <c r="B29" s="15" t="s">
        <v>50</v>
      </c>
      <c r="C29" s="15">
        <v>6224</v>
      </c>
      <c r="D29" s="16">
        <v>0.77114583333604969</v>
      </c>
      <c r="E29" s="16">
        <v>0.888113425928168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45815</v>
      </c>
      <c r="B30" s="15" t="s">
        <v>29</v>
      </c>
      <c r="C30" s="15">
        <v>6200</v>
      </c>
      <c r="D30" s="16">
        <v>0.41209490740584442</v>
      </c>
      <c r="E30" s="16">
        <v>0.46956018518540077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45815</v>
      </c>
      <c r="B31" s="15" t="s">
        <v>49</v>
      </c>
      <c r="C31" s="15">
        <v>6000</v>
      </c>
      <c r="D31" s="16">
        <v>0.53737268518307246</v>
      </c>
      <c r="E31" s="16">
        <v>0.62689814814802958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45815</v>
      </c>
      <c r="B32" s="15" t="s">
        <v>35</v>
      </c>
      <c r="C32" s="15">
        <v>6060</v>
      </c>
      <c r="D32" s="16">
        <v>0.73689814814861165</v>
      </c>
      <c r="E32" s="16">
        <v>0.86100694444758119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45815</v>
      </c>
      <c r="B33" s="15" t="s">
        <v>20</v>
      </c>
      <c r="C33" s="15">
        <v>6042</v>
      </c>
      <c r="D33" s="16">
        <v>0.85769675925985212</v>
      </c>
      <c r="E33" s="16">
        <v>1.3437499997962732E-2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45816</v>
      </c>
      <c r="B34" s="15" t="s">
        <v>102</v>
      </c>
      <c r="C34" s="15">
        <v>6567</v>
      </c>
      <c r="D34" s="16">
        <v>0.1262037037013215</v>
      </c>
      <c r="E34" s="16">
        <v>0.24240740740788169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45816</v>
      </c>
      <c r="B35" s="15" t="s">
        <v>28</v>
      </c>
      <c r="C35" s="15">
        <v>6001</v>
      </c>
      <c r="D35" s="16">
        <v>0.17789351852115942</v>
      </c>
      <c r="E35" s="16">
        <v>0.21728009259095415</v>
      </c>
      <c r="F35" s="17"/>
      <c r="G35" s="17" t="s">
        <v>17</v>
      </c>
      <c r="H35" s="18"/>
      <c r="I35" s="15" t="s">
        <v>23</v>
      </c>
    </row>
    <row r="36" spans="1:9" s="13" customFormat="1" ht="16.95" customHeight="1" x14ac:dyDescent="0.3">
      <c r="A36" s="14">
        <v>45816</v>
      </c>
      <c r="B36" s="15" t="s">
        <v>54</v>
      </c>
      <c r="C36" s="15">
        <v>6220</v>
      </c>
      <c r="D36" s="16">
        <v>0.46295138888672227</v>
      </c>
      <c r="E36" s="16">
        <v>0.53126157407677965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45816</v>
      </c>
      <c r="B37" s="15" t="s">
        <v>46</v>
      </c>
      <c r="C37" s="15">
        <v>6230</v>
      </c>
      <c r="D37" s="16">
        <v>0.77049768518190831</v>
      </c>
      <c r="E37" s="16">
        <v>0.86300925925752381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F9:F11" xr:uid="{45F89DE5-4AF9-4775-AA17-173CF1E3A26B}">
      <formula1>"Intempéries, Externe"</formula1>
    </dataValidation>
    <dataValidation type="list" allowBlank="1" showInputMessage="1" showErrorMessage="1" sqref="G9:H11" xr:uid="{35DE67E7-99FF-4D5C-897F-4B7900E2FC9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40E6-7A85-436F-B8C5-AFFD4D06B62C}">
  <dimension ref="A1:K43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42" t="s">
        <v>84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45747</v>
      </c>
      <c r="B9" s="15" t="s">
        <v>56</v>
      </c>
      <c r="C9" s="15">
        <v>6010</v>
      </c>
      <c r="D9" s="16">
        <v>0.70778935185080627</v>
      </c>
      <c r="E9" s="16">
        <v>0.76409722222160781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45748</v>
      </c>
      <c r="B10" s="15" t="s">
        <v>30</v>
      </c>
      <c r="C10" s="15">
        <v>6200</v>
      </c>
      <c r="D10" s="16">
        <v>0.37009259259502869</v>
      </c>
      <c r="E10" s="16">
        <v>0.44542824073869269</v>
      </c>
      <c r="F10" s="17"/>
      <c r="G10" s="17"/>
      <c r="H10" s="18" t="s">
        <v>17</v>
      </c>
      <c r="I10" s="15" t="s">
        <v>18</v>
      </c>
    </row>
    <row r="11" spans="1:11" s="13" customFormat="1" ht="16.95" customHeight="1" x14ac:dyDescent="0.3">
      <c r="A11" s="14">
        <v>45748</v>
      </c>
      <c r="B11" s="15" t="s">
        <v>28</v>
      </c>
      <c r="C11" s="15">
        <v>6001</v>
      </c>
      <c r="D11" s="16">
        <v>0.58105324074131204</v>
      </c>
      <c r="E11" s="16">
        <v>0.62760416666424135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45748</v>
      </c>
      <c r="B12" s="15" t="s">
        <v>40</v>
      </c>
      <c r="C12" s="15">
        <v>6061</v>
      </c>
      <c r="D12" s="16">
        <v>0.74627314815006685</v>
      </c>
      <c r="E12" s="16">
        <v>0.79541666666773381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45749</v>
      </c>
      <c r="B13" s="15" t="s">
        <v>64</v>
      </c>
      <c r="C13" s="15">
        <v>6032</v>
      </c>
      <c r="D13" s="16">
        <v>0.61789351851621177</v>
      </c>
      <c r="E13" s="16">
        <v>0.65130787037196569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45749</v>
      </c>
      <c r="B14" s="15" t="s">
        <v>38</v>
      </c>
      <c r="C14" s="15">
        <v>6180</v>
      </c>
      <c r="D14" s="16">
        <v>0.64079861110803904</v>
      </c>
      <c r="E14" s="16">
        <v>0.68946759259415558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45749</v>
      </c>
      <c r="B15" s="15" t="s">
        <v>20</v>
      </c>
      <c r="C15" s="15">
        <v>6042</v>
      </c>
      <c r="D15" s="16">
        <v>0.88929398148320615</v>
      </c>
      <c r="E15" s="16">
        <v>0.93793981481576338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45750</v>
      </c>
      <c r="B16" s="15" t="s">
        <v>24</v>
      </c>
      <c r="C16" s="15">
        <v>6030</v>
      </c>
      <c r="D16" s="16">
        <v>0.33337962962832535</v>
      </c>
      <c r="E16" s="16">
        <v>0.36937500000203727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45750</v>
      </c>
      <c r="B17" s="15" t="s">
        <v>24</v>
      </c>
      <c r="C17" s="15">
        <v>6030</v>
      </c>
      <c r="D17" s="16">
        <v>0.77337962963065365</v>
      </c>
      <c r="E17" s="16">
        <v>0.79744212963123573</v>
      </c>
      <c r="F17" s="17"/>
      <c r="G17" s="17" t="s">
        <v>17</v>
      </c>
      <c r="H17" s="18"/>
      <c r="I17" s="15" t="s">
        <v>23</v>
      </c>
    </row>
    <row r="18" spans="1:9" s="13" customFormat="1" ht="16.95" customHeight="1" x14ac:dyDescent="0.3">
      <c r="A18" s="14">
        <v>45751</v>
      </c>
      <c r="B18" s="15" t="s">
        <v>28</v>
      </c>
      <c r="C18" s="15">
        <v>6001</v>
      </c>
      <c r="D18" s="16">
        <v>0.45173611111385981</v>
      </c>
      <c r="E18" s="16">
        <v>0.606793981482042</v>
      </c>
      <c r="F18" s="17"/>
      <c r="G18" s="17"/>
      <c r="H18" s="18" t="s">
        <v>17</v>
      </c>
      <c r="I18" s="15" t="s">
        <v>18</v>
      </c>
    </row>
    <row r="19" spans="1:9" s="13" customFormat="1" ht="16.95" customHeight="1" x14ac:dyDescent="0.3">
      <c r="A19" s="14">
        <v>45753</v>
      </c>
      <c r="B19" s="15" t="s">
        <v>25</v>
      </c>
      <c r="C19" s="15">
        <v>6534</v>
      </c>
      <c r="D19" s="16">
        <v>0.72306712962745223</v>
      </c>
      <c r="E19" s="16">
        <v>0.85371527777897427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3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3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3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3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3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mergeCells count="2">
    <mergeCell ref="A3:I3"/>
    <mergeCell ref="A5:I5"/>
  </mergeCells>
  <dataValidations count="2">
    <dataValidation type="list" allowBlank="1" showInputMessage="1" showErrorMessage="1" sqref="G9:H11" xr:uid="{36CD4C3F-1C75-4F11-BC5A-F03E3D5B3A5C}">
      <formula1>"Conduite Réseau, Défaut matériel, Défaut d'isolation, Fusible, Court-Circuit"</formula1>
    </dataValidation>
    <dataValidation type="list" allowBlank="1" showInputMessage="1" showErrorMessage="1" sqref="F9:F11" xr:uid="{8E2DD2B0-2DA6-4DDF-AD82-BC08AC49BA9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EA90-C785-41B9-A677-4FCA41E4299C}">
  <dimension ref="A1:K45"/>
  <sheetViews>
    <sheetView topLeftCell="A32" workbookViewId="0">
      <selection activeCell="A46" sqref="A4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42" t="s">
        <v>82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45740</v>
      </c>
      <c r="B9" s="15" t="s">
        <v>31</v>
      </c>
      <c r="C9" s="15">
        <v>6031</v>
      </c>
      <c r="D9" s="16">
        <v>0.37834490741079208</v>
      </c>
      <c r="E9" s="16">
        <v>0.53465277778013842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45740</v>
      </c>
      <c r="B10" s="15" t="s">
        <v>55</v>
      </c>
      <c r="C10" s="15">
        <v>6230</v>
      </c>
      <c r="D10" s="16">
        <v>0.37835648148029577</v>
      </c>
      <c r="E10" s="16">
        <v>0.46587962962803431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45740</v>
      </c>
      <c r="B11" s="15" t="s">
        <v>25</v>
      </c>
      <c r="C11" s="15">
        <v>6534</v>
      </c>
      <c r="D11" s="16">
        <v>0.40800925925577758</v>
      </c>
      <c r="E11" s="16">
        <v>0.69369212962919846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45740</v>
      </c>
      <c r="B12" s="15" t="s">
        <v>56</v>
      </c>
      <c r="C12" s="15">
        <v>6010</v>
      </c>
      <c r="D12" s="16">
        <v>0.41598379629431292</v>
      </c>
      <c r="E12" s="16">
        <v>0.57753472222248092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45740</v>
      </c>
      <c r="B13" s="15" t="s">
        <v>49</v>
      </c>
      <c r="C13" s="15">
        <v>6000</v>
      </c>
      <c r="D13" s="16">
        <v>0.45079861111298669</v>
      </c>
      <c r="E13" s="16">
        <v>0.60791666666773381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45740</v>
      </c>
      <c r="B14" s="15" t="s">
        <v>44</v>
      </c>
      <c r="C14" s="15">
        <v>6044</v>
      </c>
      <c r="D14" s="16">
        <v>0.70306712963065365</v>
      </c>
      <c r="E14" s="16">
        <v>0.77083333333575865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45741</v>
      </c>
      <c r="B15" s="15" t="s">
        <v>35</v>
      </c>
      <c r="C15" s="15">
        <v>6060</v>
      </c>
      <c r="D15" s="16">
        <v>0.42545138888817746</v>
      </c>
      <c r="E15" s="16">
        <v>0.50427083333488554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45741</v>
      </c>
      <c r="B16" s="15" t="s">
        <v>38</v>
      </c>
      <c r="C16" s="15">
        <v>6180</v>
      </c>
      <c r="D16" s="16">
        <v>0.64353009259502869</v>
      </c>
      <c r="E16" s="16">
        <v>0.68021990740817273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45741</v>
      </c>
      <c r="B17" s="15" t="s">
        <v>19</v>
      </c>
      <c r="C17" s="15">
        <v>6040</v>
      </c>
      <c r="D17" s="16">
        <v>0.71836805555358296</v>
      </c>
      <c r="E17" s="16">
        <v>0.85431712962599704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45741</v>
      </c>
      <c r="B18" s="15" t="s">
        <v>40</v>
      </c>
      <c r="C18" s="15">
        <v>6061</v>
      </c>
      <c r="D18" s="16">
        <v>0.94435185185284354</v>
      </c>
      <c r="E18" s="16">
        <v>4.2523148149484769E-2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45742</v>
      </c>
      <c r="B19" s="15" t="s">
        <v>64</v>
      </c>
      <c r="C19" s="15">
        <v>6032</v>
      </c>
      <c r="D19" s="16">
        <v>0.40364583333575865</v>
      </c>
      <c r="E19" s="16">
        <v>0.45843749999767169</v>
      </c>
      <c r="F19" s="17" t="s">
        <v>17</v>
      </c>
      <c r="G19" s="17"/>
      <c r="H19" s="18"/>
      <c r="I19" s="15" t="s">
        <v>18</v>
      </c>
    </row>
    <row r="20" spans="1:9" s="13" customFormat="1" ht="16.95" customHeight="1" x14ac:dyDescent="0.3">
      <c r="A20" s="14">
        <v>45742</v>
      </c>
      <c r="B20" s="15" t="s">
        <v>30</v>
      </c>
      <c r="C20" s="15">
        <v>6200</v>
      </c>
      <c r="D20" s="16">
        <v>0.56521990741021</v>
      </c>
      <c r="E20" s="16">
        <v>0.58995370370394085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45742</v>
      </c>
      <c r="B21" s="15" t="s">
        <v>30</v>
      </c>
      <c r="C21" s="15">
        <v>6200</v>
      </c>
      <c r="D21" s="16">
        <v>0.58443287036789116</v>
      </c>
      <c r="E21" s="16">
        <v>0.74537037037225673</v>
      </c>
      <c r="F21" s="17"/>
      <c r="G21" s="17" t="s">
        <v>17</v>
      </c>
      <c r="H21" s="18"/>
      <c r="I21" s="15" t="s">
        <v>23</v>
      </c>
    </row>
    <row r="22" spans="1:9" s="13" customFormat="1" ht="16.95" customHeight="1" x14ac:dyDescent="0.3">
      <c r="A22" s="14">
        <v>45742</v>
      </c>
      <c r="B22" s="15" t="s">
        <v>27</v>
      </c>
      <c r="C22" s="15">
        <v>6041</v>
      </c>
      <c r="D22" s="16">
        <v>0.66237268518307246</v>
      </c>
      <c r="E22" s="16">
        <v>0.71875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45742</v>
      </c>
      <c r="B23" s="15" t="s">
        <v>30</v>
      </c>
      <c r="C23" s="15">
        <v>6200</v>
      </c>
      <c r="D23" s="16">
        <v>0.69428240740671754</v>
      </c>
      <c r="E23" s="16">
        <v>0.74930555555329192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45742</v>
      </c>
      <c r="B24" s="15" t="s">
        <v>35</v>
      </c>
      <c r="C24" s="15">
        <v>6060</v>
      </c>
      <c r="D24" s="16">
        <v>0.78052083333022892</v>
      </c>
      <c r="E24" s="16">
        <v>0.87831018518772908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45743</v>
      </c>
      <c r="B25" s="15" t="s">
        <v>62</v>
      </c>
      <c r="C25" s="15">
        <v>6120</v>
      </c>
      <c r="D25" s="16">
        <v>0.37640046296291985</v>
      </c>
      <c r="E25" s="16">
        <v>0.54166666666424135</v>
      </c>
      <c r="F25" s="17"/>
      <c r="G25" s="17"/>
      <c r="H25" s="18" t="s">
        <v>17</v>
      </c>
      <c r="I25" s="15" t="s">
        <v>23</v>
      </c>
    </row>
    <row r="26" spans="1:9" s="13" customFormat="1" ht="16.95" customHeight="1" x14ac:dyDescent="0.3">
      <c r="A26" s="14">
        <v>45743</v>
      </c>
      <c r="B26" s="15" t="s">
        <v>40</v>
      </c>
      <c r="C26" s="15">
        <v>6061</v>
      </c>
      <c r="D26" s="16">
        <v>0.41327546296088258</v>
      </c>
      <c r="E26" s="16">
        <v>0.53158564814657439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45743</v>
      </c>
      <c r="B27" s="15" t="s">
        <v>28</v>
      </c>
      <c r="C27" s="15">
        <v>6001</v>
      </c>
      <c r="D27" s="16">
        <v>0.42543981481139781</v>
      </c>
      <c r="E27" s="16">
        <v>0.49297453703911742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45743</v>
      </c>
      <c r="B28" s="15" t="s">
        <v>56</v>
      </c>
      <c r="C28" s="15">
        <v>6010</v>
      </c>
      <c r="D28" s="16">
        <v>0.44593750000058208</v>
      </c>
      <c r="E28" s="16">
        <v>0.61321759259590181</v>
      </c>
      <c r="F28" s="17"/>
      <c r="G28" s="17"/>
      <c r="H28" s="18" t="s">
        <v>17</v>
      </c>
      <c r="I28" s="15" t="s">
        <v>18</v>
      </c>
    </row>
    <row r="29" spans="1:9" s="13" customFormat="1" ht="16.95" customHeight="1" x14ac:dyDescent="0.3">
      <c r="A29" s="14">
        <v>45743</v>
      </c>
      <c r="B29" s="15" t="s">
        <v>83</v>
      </c>
      <c r="C29" s="15">
        <v>6543</v>
      </c>
      <c r="D29" s="16">
        <v>0.57548611111269565</v>
      </c>
      <c r="E29" s="16">
        <v>0.59971064814453712</v>
      </c>
      <c r="F29" s="17"/>
      <c r="G29" s="17"/>
      <c r="H29" s="18" t="s">
        <v>17</v>
      </c>
      <c r="I29" s="15" t="s">
        <v>23</v>
      </c>
    </row>
    <row r="30" spans="1:9" s="13" customFormat="1" ht="16.95" customHeight="1" x14ac:dyDescent="0.3">
      <c r="A30" s="14">
        <v>45743</v>
      </c>
      <c r="B30" s="15" t="s">
        <v>49</v>
      </c>
      <c r="C30" s="15">
        <v>6000</v>
      </c>
      <c r="D30" s="16">
        <v>0.61094907407095889</v>
      </c>
      <c r="E30" s="16">
        <v>0.65524305555300089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45744</v>
      </c>
      <c r="B31" s="15" t="s">
        <v>41</v>
      </c>
      <c r="C31" s="15">
        <v>6020</v>
      </c>
      <c r="D31" s="16">
        <v>0.40142361111065838</v>
      </c>
      <c r="E31" s="16">
        <v>0.55689814814832062</v>
      </c>
      <c r="F31" s="17"/>
      <c r="G31" s="17"/>
      <c r="H31" s="18" t="s">
        <v>17</v>
      </c>
      <c r="I31" s="15" t="s">
        <v>18</v>
      </c>
    </row>
    <row r="32" spans="1:9" s="13" customFormat="1" ht="16.95" customHeight="1" x14ac:dyDescent="0.3">
      <c r="A32" s="14">
        <v>45744</v>
      </c>
      <c r="B32" s="15" t="s">
        <v>19</v>
      </c>
      <c r="C32" s="15">
        <v>6040</v>
      </c>
      <c r="D32" s="16">
        <v>0.44211805555823958</v>
      </c>
      <c r="E32" s="16">
        <v>0.49446759259444661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45744</v>
      </c>
      <c r="B33" s="15" t="s">
        <v>49</v>
      </c>
      <c r="C33" s="15">
        <v>6000</v>
      </c>
      <c r="D33" s="16">
        <v>0.45642361111094942</v>
      </c>
      <c r="E33" s="16">
        <v>0.53297453703999054</v>
      </c>
      <c r="F33" s="17"/>
      <c r="G33" s="17"/>
      <c r="H33" s="18" t="s">
        <v>17</v>
      </c>
      <c r="I33" s="15" t="s">
        <v>18</v>
      </c>
    </row>
    <row r="34" spans="1:9" s="13" customFormat="1" ht="16.95" customHeight="1" x14ac:dyDescent="0.3">
      <c r="A34" s="14">
        <v>45744</v>
      </c>
      <c r="B34" s="15" t="s">
        <v>53</v>
      </c>
      <c r="C34" s="15">
        <v>6183</v>
      </c>
      <c r="D34" s="16">
        <v>0.52076388888963265</v>
      </c>
      <c r="E34" s="16">
        <v>0.68575231481372612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45744</v>
      </c>
      <c r="B35" s="15" t="s">
        <v>42</v>
      </c>
      <c r="C35" s="15">
        <v>6560</v>
      </c>
      <c r="D35" s="16">
        <v>0.57437499999650754</v>
      </c>
      <c r="E35" s="16">
        <v>0.59835648148145992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45744</v>
      </c>
      <c r="B36" s="15" t="s">
        <v>55</v>
      </c>
      <c r="C36" s="15">
        <v>6230</v>
      </c>
      <c r="D36" s="16">
        <v>0.63480324074043892</v>
      </c>
      <c r="E36" s="16">
        <v>0.66368055555358296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45744</v>
      </c>
      <c r="B37" s="15" t="s">
        <v>19</v>
      </c>
      <c r="C37" s="15">
        <v>6040</v>
      </c>
      <c r="D37" s="16">
        <v>0.65498842592933215</v>
      </c>
      <c r="E37" s="16">
        <v>0.70138888889050577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45744</v>
      </c>
      <c r="B38" s="15" t="s">
        <v>40</v>
      </c>
      <c r="C38" s="15">
        <v>6061</v>
      </c>
      <c r="D38" s="16">
        <v>0.93836805555474712</v>
      </c>
      <c r="E38" s="16">
        <v>0.10512731481139781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45745</v>
      </c>
      <c r="B39" s="15" t="s">
        <v>22</v>
      </c>
      <c r="C39" s="15">
        <v>6110</v>
      </c>
      <c r="D39" s="16">
        <v>0.45502314814802958</v>
      </c>
      <c r="E39" s="16">
        <v>0.83327546296641231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45746</v>
      </c>
      <c r="B40" s="15" t="s">
        <v>58</v>
      </c>
      <c r="C40" s="15">
        <v>6120</v>
      </c>
      <c r="D40" s="16">
        <v>0.59685185184935108</v>
      </c>
      <c r="E40" s="16">
        <v>0.65670138888526708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45746</v>
      </c>
      <c r="B41" s="15" t="s">
        <v>64</v>
      </c>
      <c r="C41" s="15">
        <v>6032</v>
      </c>
      <c r="D41" s="16">
        <v>0.56334490740846377</v>
      </c>
      <c r="E41" s="16">
        <v>0.62013888888759539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45746</v>
      </c>
      <c r="B42" s="15" t="s">
        <v>58</v>
      </c>
      <c r="C42" s="15">
        <v>6120</v>
      </c>
      <c r="D42" s="16">
        <v>0.59685185184935108</v>
      </c>
      <c r="E42" s="16">
        <v>0.65670138888526708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sortState xmlns:xlrd2="http://schemas.microsoft.com/office/spreadsheetml/2017/richdata2" ref="A9:I40">
    <sortCondition ref="A9:A40"/>
    <sortCondition ref="D9:D40"/>
  </sortState>
  <mergeCells count="2">
    <mergeCell ref="A3:I3"/>
    <mergeCell ref="A5:I5"/>
  </mergeCells>
  <dataValidations count="2">
    <dataValidation type="list" allowBlank="1" showInputMessage="1" showErrorMessage="1" sqref="F11:F13" xr:uid="{A4F0E842-B59E-483B-BA50-5D459816CD26}">
      <formula1>"Intempéries, Externe"</formula1>
    </dataValidation>
    <dataValidation type="list" allowBlank="1" showInputMessage="1" showErrorMessage="1" sqref="G11:H13" xr:uid="{51BBE945-DE2A-4850-BDC7-397EFBA354F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2CCC-FB49-4634-BA01-78B1D7E31D1D}">
  <dimension ref="A1:K39"/>
  <sheetViews>
    <sheetView workbookViewId="0">
      <selection activeCell="K42" sqref="K4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42" t="s">
        <v>79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45733</v>
      </c>
      <c r="B9" s="15" t="s">
        <v>24</v>
      </c>
      <c r="C9" s="15">
        <v>6030</v>
      </c>
      <c r="D9" s="16">
        <v>0.28945601851592073</v>
      </c>
      <c r="E9" s="16">
        <v>0.43019675926188938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45733</v>
      </c>
      <c r="B10" s="15" t="s">
        <v>24</v>
      </c>
      <c r="C10" s="15">
        <v>6030</v>
      </c>
      <c r="D10" s="16">
        <v>0.437569444446126</v>
      </c>
      <c r="E10" s="16">
        <v>0.54533564814482816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45733</v>
      </c>
      <c r="B11" s="15" t="s">
        <v>50</v>
      </c>
      <c r="C11" s="15">
        <v>6224</v>
      </c>
      <c r="D11" s="16">
        <v>0.51070601851824904</v>
      </c>
      <c r="E11" s="16">
        <v>0.62171296296583023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45733</v>
      </c>
      <c r="B12" s="15" t="s">
        <v>56</v>
      </c>
      <c r="C12" s="15">
        <v>6010</v>
      </c>
      <c r="D12" s="16">
        <v>0.70590277777955635</v>
      </c>
      <c r="E12" s="16">
        <v>0.75053240740817273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45733</v>
      </c>
      <c r="B13" s="15" t="s">
        <v>49</v>
      </c>
      <c r="C13" s="15">
        <v>6000</v>
      </c>
      <c r="D13" s="16">
        <v>0.78092592592292931</v>
      </c>
      <c r="E13" s="16">
        <v>0.85557870370394085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45734</v>
      </c>
      <c r="B14" s="15" t="s">
        <v>27</v>
      </c>
      <c r="C14" s="15">
        <v>6041</v>
      </c>
      <c r="D14" s="16">
        <v>0.41255787036789116</v>
      </c>
      <c r="E14" s="16">
        <v>0.53460648148029577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45734</v>
      </c>
      <c r="B15" s="15" t="s">
        <v>27</v>
      </c>
      <c r="C15" s="15">
        <v>6041</v>
      </c>
      <c r="D15" s="16">
        <v>0.47296296296553919</v>
      </c>
      <c r="E15" s="16">
        <v>0.61251157407241408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45734</v>
      </c>
      <c r="B16" s="15" t="s">
        <v>28</v>
      </c>
      <c r="C16" s="15">
        <v>6001</v>
      </c>
      <c r="D16" s="16">
        <v>0.70348379629285773</v>
      </c>
      <c r="E16" s="16">
        <v>0.71875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45734</v>
      </c>
      <c r="B17" s="15" t="s">
        <v>38</v>
      </c>
      <c r="C17" s="15">
        <v>6180</v>
      </c>
      <c r="D17" s="16">
        <v>0.914027777776937</v>
      </c>
      <c r="E17" s="16">
        <v>0.96331018518685596</v>
      </c>
      <c r="F17" s="17"/>
      <c r="G17" s="17" t="s">
        <v>17</v>
      </c>
      <c r="H17" s="18"/>
      <c r="I17" s="15" t="s">
        <v>23</v>
      </c>
    </row>
    <row r="18" spans="1:9" s="13" customFormat="1" ht="16.95" customHeight="1" x14ac:dyDescent="0.3">
      <c r="A18" s="14">
        <v>45735</v>
      </c>
      <c r="B18" s="15" t="s">
        <v>80</v>
      </c>
      <c r="C18" s="15">
        <v>6536</v>
      </c>
      <c r="D18" s="16">
        <v>0.36621527777606389</v>
      </c>
      <c r="E18" s="16">
        <v>0.43011574073898373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45735</v>
      </c>
      <c r="B19" s="15" t="s">
        <v>35</v>
      </c>
      <c r="C19" s="15">
        <v>6060</v>
      </c>
      <c r="D19" s="16">
        <v>0.39431712962687016</v>
      </c>
      <c r="E19" s="16">
        <v>0.47231481481139781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45735</v>
      </c>
      <c r="B20" s="15" t="s">
        <v>40</v>
      </c>
      <c r="C20" s="15">
        <v>6061</v>
      </c>
      <c r="D20" s="16">
        <v>0.46942129629314877</v>
      </c>
      <c r="E20" s="16">
        <v>0.55736111111036735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45735</v>
      </c>
      <c r="B21" s="15" t="s">
        <v>24</v>
      </c>
      <c r="C21" s="15">
        <v>6030</v>
      </c>
      <c r="D21" s="16">
        <v>0.61229166666453239</v>
      </c>
      <c r="E21" s="16">
        <v>0.67951388889196096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45735</v>
      </c>
      <c r="B22" s="15" t="s">
        <v>19</v>
      </c>
      <c r="C22" s="15">
        <v>6040</v>
      </c>
      <c r="D22" s="16">
        <v>0.66186342592845904</v>
      </c>
      <c r="E22" s="16">
        <v>0.77083333333575865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45735</v>
      </c>
      <c r="B23" s="15" t="s">
        <v>81</v>
      </c>
      <c r="C23" s="15">
        <v>6220</v>
      </c>
      <c r="D23" s="16">
        <v>0.69119212962687016</v>
      </c>
      <c r="E23" s="16">
        <v>0.78190972222364508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45736</v>
      </c>
      <c r="B24" s="15" t="s">
        <v>64</v>
      </c>
      <c r="C24" s="15">
        <v>6032</v>
      </c>
      <c r="D24" s="16">
        <v>0.33196759259590181</v>
      </c>
      <c r="E24" s="16">
        <v>0.47119212963298196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45736</v>
      </c>
      <c r="B25" s="15" t="s">
        <v>49</v>
      </c>
      <c r="C25" s="15">
        <v>6000</v>
      </c>
      <c r="D25" s="16">
        <v>0.45843749999767169</v>
      </c>
      <c r="E25" s="16">
        <v>0.55650462963239988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45736</v>
      </c>
      <c r="B26" s="15" t="s">
        <v>40</v>
      </c>
      <c r="C26" s="15">
        <v>6061</v>
      </c>
      <c r="D26" s="16">
        <v>0.69471064814570127</v>
      </c>
      <c r="E26" s="16">
        <v>0.75056712963123573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45737</v>
      </c>
      <c r="B27" s="15" t="s">
        <v>69</v>
      </c>
      <c r="C27" s="15">
        <v>6530</v>
      </c>
      <c r="D27" s="16">
        <v>0.43432870370452292</v>
      </c>
      <c r="E27" s="16">
        <v>0.51895833333401242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45737</v>
      </c>
      <c r="B28" s="15" t="s">
        <v>40</v>
      </c>
      <c r="C28" s="15">
        <v>6061</v>
      </c>
      <c r="D28" s="16">
        <v>0.50375000000349246</v>
      </c>
      <c r="E28" s="16">
        <v>0.58415509259066312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45737</v>
      </c>
      <c r="B29" s="15" t="s">
        <v>56</v>
      </c>
      <c r="C29" s="15">
        <v>6010</v>
      </c>
      <c r="D29" s="16">
        <v>0.59002314815006685</v>
      </c>
      <c r="E29" s="16">
        <v>0.64208333333226619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45737</v>
      </c>
      <c r="B30" s="15" t="s">
        <v>56</v>
      </c>
      <c r="C30" s="15">
        <v>6010</v>
      </c>
      <c r="D30" s="16">
        <v>0.58504629629896954</v>
      </c>
      <c r="E30" s="16">
        <v>0.31177083333022892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45737</v>
      </c>
      <c r="B31" s="15" t="s">
        <v>44</v>
      </c>
      <c r="C31" s="15">
        <v>6044</v>
      </c>
      <c r="D31" s="16">
        <v>0.61533564814453712</v>
      </c>
      <c r="E31" s="16">
        <v>0.71652777777489973</v>
      </c>
      <c r="F31" s="17"/>
      <c r="G31" s="17" t="s">
        <v>17</v>
      </c>
      <c r="H31" s="18"/>
      <c r="I31" s="15" t="s">
        <v>18</v>
      </c>
    </row>
    <row r="32" spans="1:9" x14ac:dyDescent="0.3">
      <c r="A32" s="14">
        <v>45737</v>
      </c>
      <c r="B32" s="15" t="s">
        <v>41</v>
      </c>
      <c r="C32" s="15">
        <v>6020</v>
      </c>
      <c r="D32" s="16">
        <v>0.78685185185167938</v>
      </c>
      <c r="E32" s="16">
        <v>0.82356481481838273</v>
      </c>
      <c r="F32" s="17"/>
      <c r="G32" s="17" t="s">
        <v>17</v>
      </c>
      <c r="H32" s="18"/>
      <c r="I32" s="15" t="s">
        <v>18</v>
      </c>
    </row>
    <row r="33" spans="1:9" x14ac:dyDescent="0.3">
      <c r="A33" s="14">
        <v>45737</v>
      </c>
      <c r="B33" s="15" t="s">
        <v>21</v>
      </c>
      <c r="C33" s="15">
        <v>6200</v>
      </c>
      <c r="D33" s="16">
        <v>0.877511574071832</v>
      </c>
      <c r="E33" s="16">
        <v>0.94928240740409819</v>
      </c>
      <c r="F33" s="17"/>
      <c r="G33" s="17" t="s">
        <v>17</v>
      </c>
      <c r="H33" s="18"/>
      <c r="I33" s="15" t="s">
        <v>18</v>
      </c>
    </row>
    <row r="34" spans="1:9" x14ac:dyDescent="0.3">
      <c r="A34" s="14">
        <v>45738</v>
      </c>
      <c r="B34" s="15" t="s">
        <v>35</v>
      </c>
      <c r="C34" s="15">
        <v>6060</v>
      </c>
      <c r="D34" s="16">
        <v>0.416608796294895</v>
      </c>
      <c r="E34" s="16">
        <v>0.47916666666424135</v>
      </c>
      <c r="F34" s="17"/>
      <c r="G34" s="17" t="s">
        <v>17</v>
      </c>
      <c r="H34" s="18"/>
      <c r="I34" s="15" t="s">
        <v>18</v>
      </c>
    </row>
    <row r="35" spans="1:9" x14ac:dyDescent="0.3">
      <c r="A35" s="14">
        <v>45738</v>
      </c>
      <c r="B35" s="15" t="s">
        <v>25</v>
      </c>
      <c r="C35" s="15">
        <v>6534</v>
      </c>
      <c r="D35" s="16">
        <v>0.5898611111115315</v>
      </c>
      <c r="E35" s="16">
        <v>0.66695601851824904</v>
      </c>
      <c r="F35" s="17"/>
      <c r="G35" s="17" t="s">
        <v>17</v>
      </c>
      <c r="H35" s="18"/>
      <c r="I35" s="15" t="s">
        <v>18</v>
      </c>
    </row>
    <row r="36" spans="1:9" x14ac:dyDescent="0.3">
      <c r="A36" s="14">
        <v>45738</v>
      </c>
      <c r="B36" s="15" t="s">
        <v>22</v>
      </c>
      <c r="C36" s="15">
        <v>6110</v>
      </c>
      <c r="D36" s="16">
        <v>0.71715277777548181</v>
      </c>
      <c r="E36" s="16">
        <v>0.77083333333575865</v>
      </c>
      <c r="F36" s="17"/>
      <c r="G36" s="17" t="s">
        <v>17</v>
      </c>
      <c r="H36" s="18"/>
      <c r="I36" s="15" t="s">
        <v>18</v>
      </c>
    </row>
    <row r="37" spans="1:9" x14ac:dyDescent="0.3">
      <c r="A37" s="14">
        <v>45738</v>
      </c>
      <c r="B37" s="15" t="s">
        <v>30</v>
      </c>
      <c r="C37" s="15">
        <v>6200</v>
      </c>
      <c r="D37" s="16">
        <v>0.7564351851833635</v>
      </c>
      <c r="E37" s="16">
        <v>0.87894675925781485</v>
      </c>
      <c r="F37" s="17"/>
      <c r="G37" s="17" t="s">
        <v>17</v>
      </c>
      <c r="H37" s="18"/>
      <c r="I37" s="15" t="s">
        <v>18</v>
      </c>
    </row>
    <row r="38" spans="1:9" x14ac:dyDescent="0.3">
      <c r="A38" s="14">
        <v>45738</v>
      </c>
      <c r="B38" s="15" t="s">
        <v>19</v>
      </c>
      <c r="C38" s="15">
        <v>6040</v>
      </c>
      <c r="D38" s="16">
        <v>0.93155092592496658</v>
      </c>
      <c r="E38" s="16">
        <v>1.2430555558239575E-2</v>
      </c>
      <c r="F38" s="17"/>
      <c r="G38" s="17" t="s">
        <v>17</v>
      </c>
      <c r="H38" s="18"/>
      <c r="I38" s="15" t="s">
        <v>18</v>
      </c>
    </row>
    <row r="39" spans="1:9" x14ac:dyDescent="0.3">
      <c r="A39" s="14">
        <v>45739</v>
      </c>
      <c r="B39" s="15" t="s">
        <v>50</v>
      </c>
      <c r="C39" s="15">
        <v>6224</v>
      </c>
      <c r="D39" s="16">
        <v>0.42741898148233304</v>
      </c>
      <c r="E39" s="16">
        <v>0.49431712963269092</v>
      </c>
      <c r="F39" s="17"/>
      <c r="G39" s="17" t="s">
        <v>17</v>
      </c>
      <c r="H39" s="18"/>
      <c r="I39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FC6AC8C5-9511-4DD4-81CE-2B8E2BCEA0D1}">
      <formula1>"Intempéries, Externe"</formula1>
    </dataValidation>
    <dataValidation type="list" allowBlank="1" showInputMessage="1" showErrorMessage="1" sqref="G11:H13" xr:uid="{F33D03FF-EAFE-471E-804E-28F0A7C32F1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C32A6-6219-4BDF-BF21-89B73039ABBB}">
  <dimension ref="A1:K31"/>
  <sheetViews>
    <sheetView workbookViewId="0">
      <selection activeCell="A32" sqref="A32:I5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42" t="s">
        <v>78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45727</v>
      </c>
      <c r="B9" s="15" t="s">
        <v>19</v>
      </c>
      <c r="C9" s="15">
        <v>6040</v>
      </c>
      <c r="D9" s="16">
        <v>0.46010416666831588</v>
      </c>
      <c r="E9" s="16">
        <v>0.68648148148349719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45727</v>
      </c>
      <c r="B10" s="15" t="s">
        <v>27</v>
      </c>
      <c r="C10" s="15">
        <v>6041</v>
      </c>
      <c r="D10" s="16">
        <v>0.53233796296262881</v>
      </c>
      <c r="E10" s="16">
        <v>0.591168981482042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45727</v>
      </c>
      <c r="B11" s="15" t="s">
        <v>30</v>
      </c>
      <c r="C11" s="15">
        <v>6200</v>
      </c>
      <c r="D11" s="16">
        <v>0.80024305555707542</v>
      </c>
      <c r="E11" s="16">
        <v>0.8477777777807205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45728</v>
      </c>
      <c r="B12" s="15" t="s">
        <v>31</v>
      </c>
      <c r="C12" s="15">
        <v>6031</v>
      </c>
      <c r="D12" s="16">
        <v>0.47851851851737592</v>
      </c>
      <c r="E12" s="16">
        <v>0.55896990740438923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45728</v>
      </c>
      <c r="B13" s="15" t="s">
        <v>62</v>
      </c>
      <c r="C13" s="15">
        <v>6120</v>
      </c>
      <c r="D13" s="16">
        <v>0.54923611111007631</v>
      </c>
      <c r="E13" s="16">
        <v>0.69052083333372138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45728</v>
      </c>
      <c r="B14" s="15" t="s">
        <v>40</v>
      </c>
      <c r="C14" s="15">
        <v>6061</v>
      </c>
      <c r="D14" s="16">
        <v>0.66839120370423188</v>
      </c>
      <c r="E14" s="16">
        <v>0.70967592592933215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45728</v>
      </c>
      <c r="B15" s="15" t="s">
        <v>58</v>
      </c>
      <c r="C15" s="15">
        <v>6120</v>
      </c>
      <c r="D15" s="16">
        <v>0.69597222222364508</v>
      </c>
      <c r="E15" s="16">
        <v>0.74505787037196569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45728</v>
      </c>
      <c r="B16" s="15" t="s">
        <v>36</v>
      </c>
      <c r="C16" s="15">
        <v>6240</v>
      </c>
      <c r="D16" s="16">
        <v>0.76789351851766696</v>
      </c>
      <c r="E16" s="16">
        <v>0.81178240740700858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45729</v>
      </c>
      <c r="B17" s="15" t="s">
        <v>30</v>
      </c>
      <c r="C17" s="15">
        <v>6200</v>
      </c>
      <c r="D17" s="16">
        <v>0.4675115740756155</v>
      </c>
      <c r="E17" s="16">
        <v>0.53459490741079208</v>
      </c>
      <c r="F17" s="17"/>
      <c r="G17" s="17" t="s">
        <v>17</v>
      </c>
      <c r="H17" s="18"/>
      <c r="I17" s="15" t="s">
        <v>23</v>
      </c>
    </row>
    <row r="18" spans="1:9" s="13" customFormat="1" ht="16.95" customHeight="1" x14ac:dyDescent="0.3">
      <c r="A18" s="14">
        <v>45729</v>
      </c>
      <c r="B18" s="15" t="s">
        <v>20</v>
      </c>
      <c r="C18" s="15">
        <v>6042</v>
      </c>
      <c r="D18" s="16">
        <v>0.65378472222073469</v>
      </c>
      <c r="E18" s="16">
        <v>0.73269675925985212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45729</v>
      </c>
      <c r="B19" s="15" t="s">
        <v>30</v>
      </c>
      <c r="C19" s="15">
        <v>6200</v>
      </c>
      <c r="D19" s="16">
        <v>0.70893518518278142</v>
      </c>
      <c r="E19" s="16">
        <v>0.77943287036760012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45729</v>
      </c>
      <c r="B20" s="15" t="s">
        <v>35</v>
      </c>
      <c r="C20" s="15">
        <v>6060</v>
      </c>
      <c r="D20" s="16">
        <v>0.90449074074422242</v>
      </c>
      <c r="E20" s="16">
        <v>0.95891203703649808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45730</v>
      </c>
      <c r="B21" s="15" t="s">
        <v>77</v>
      </c>
      <c r="C21" s="15">
        <v>6030</v>
      </c>
      <c r="D21" s="16">
        <v>0.41627314814832062</v>
      </c>
      <c r="E21" s="16">
        <v>0.63773148148175096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45730</v>
      </c>
      <c r="B22" s="15" t="s">
        <v>22</v>
      </c>
      <c r="C22" s="15">
        <v>6110</v>
      </c>
      <c r="D22" s="16">
        <v>0.50833333333139308</v>
      </c>
      <c r="E22" s="16">
        <v>0.67354166666336823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45730</v>
      </c>
      <c r="B23" s="15" t="s">
        <v>30</v>
      </c>
      <c r="C23" s="15">
        <v>6200</v>
      </c>
      <c r="D23" s="16">
        <v>0.64225694444758119</v>
      </c>
      <c r="E23" s="16">
        <v>0.68892361110920319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45730</v>
      </c>
      <c r="B24" s="15" t="s">
        <v>27</v>
      </c>
      <c r="C24" s="15">
        <v>6041</v>
      </c>
      <c r="D24" s="16">
        <v>0.6836805555576575</v>
      </c>
      <c r="E24" s="16">
        <v>0.77310185185342561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45730</v>
      </c>
      <c r="B25" s="15" t="s">
        <v>40</v>
      </c>
      <c r="C25" s="15">
        <v>6061</v>
      </c>
      <c r="D25" s="16">
        <v>0.70818287037400296</v>
      </c>
      <c r="E25" s="16">
        <v>0.78145833333110204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45730</v>
      </c>
      <c r="B26" s="15" t="s">
        <v>36</v>
      </c>
      <c r="C26" s="15">
        <v>6240</v>
      </c>
      <c r="D26" s="16">
        <v>0.74593750000349246</v>
      </c>
      <c r="E26" s="16">
        <v>0.82310185184906004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45730</v>
      </c>
      <c r="B27" s="15" t="s">
        <v>40</v>
      </c>
      <c r="C27" s="15">
        <v>6061</v>
      </c>
      <c r="D27" s="16">
        <v>0.77959490740613546</v>
      </c>
      <c r="E27" s="16">
        <v>0.84436342592380242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45731</v>
      </c>
      <c r="B28" s="15" t="s">
        <v>49</v>
      </c>
      <c r="C28" s="15">
        <v>6000</v>
      </c>
      <c r="D28" s="16">
        <v>0.49895833332993789</v>
      </c>
      <c r="E28" s="16">
        <v>0.55016203703416977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45731</v>
      </c>
      <c r="B29" s="15" t="s">
        <v>56</v>
      </c>
      <c r="C29" s="15">
        <v>6010</v>
      </c>
      <c r="D29" s="16">
        <v>0.51043981481780065</v>
      </c>
      <c r="E29" s="16">
        <v>0.59510416666307719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45731</v>
      </c>
      <c r="B30" s="15" t="s">
        <v>30</v>
      </c>
      <c r="C30" s="15">
        <v>6200</v>
      </c>
      <c r="D30" s="16">
        <v>0.90920138888759539</v>
      </c>
      <c r="E30" s="16">
        <v>0.96973379629343981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45732</v>
      </c>
      <c r="B31" s="15" t="s">
        <v>49</v>
      </c>
      <c r="C31" s="15">
        <v>6000</v>
      </c>
      <c r="D31" s="16">
        <v>0.72637731481518131</v>
      </c>
      <c r="E31" s="16">
        <v>0.79282407407299615</v>
      </c>
      <c r="F31" s="17"/>
      <c r="G31" s="17" t="s">
        <v>17</v>
      </c>
      <c r="H31" s="18"/>
      <c r="I31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50707C09-A363-4297-9998-0B559B94A63E}">
      <formula1>"Conduite Réseau, Défaut matériel, Défaut d'isolation, Fusible, Court-Circuit"</formula1>
    </dataValidation>
    <dataValidation type="list" allowBlank="1" showInputMessage="1" showErrorMessage="1" sqref="F11:F13" xr:uid="{F1CB5DB8-9BDE-485E-9991-2C32F180DC3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8651-E6B5-4628-BBE6-FAA8DF54C784}">
  <dimension ref="A1:K51"/>
  <sheetViews>
    <sheetView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42" t="s">
        <v>71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45719</v>
      </c>
      <c r="B9" s="15" t="s">
        <v>64</v>
      </c>
      <c r="C9" s="15">
        <v>6032</v>
      </c>
      <c r="D9" s="16">
        <v>0.45127314814453712</v>
      </c>
      <c r="E9" s="16">
        <v>0.60312500000145519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45719</v>
      </c>
      <c r="B10" s="15" t="s">
        <v>21</v>
      </c>
      <c r="C10" s="15">
        <v>6200</v>
      </c>
      <c r="D10" s="16">
        <v>0.45189814814511919</v>
      </c>
      <c r="E10" s="16">
        <v>0.50754629629955161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45719</v>
      </c>
      <c r="B11" s="15" t="s">
        <v>24</v>
      </c>
      <c r="C11" s="15">
        <v>6030</v>
      </c>
      <c r="D11" s="16">
        <v>0.64613425925927004</v>
      </c>
      <c r="E11" s="16">
        <v>0.81326388888555812</v>
      </c>
      <c r="F11" s="17"/>
      <c r="G11" s="17" t="s">
        <v>17</v>
      </c>
      <c r="H11" s="18"/>
      <c r="I11" s="15" t="s">
        <v>23</v>
      </c>
    </row>
    <row r="12" spans="1:11" s="13" customFormat="1" ht="16.95" customHeight="1" x14ac:dyDescent="0.3">
      <c r="A12" s="14">
        <v>45719</v>
      </c>
      <c r="B12" s="15" t="s">
        <v>19</v>
      </c>
      <c r="C12" s="15">
        <v>6040</v>
      </c>
      <c r="D12" s="16">
        <v>0.66837962962745223</v>
      </c>
      <c r="E12" s="16">
        <v>0.72494212962919846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45720</v>
      </c>
      <c r="B13" s="15" t="s">
        <v>40</v>
      </c>
      <c r="C13" s="15">
        <v>6061</v>
      </c>
      <c r="D13" s="16">
        <v>6.4456018517375924E-2</v>
      </c>
      <c r="E13" s="16">
        <v>9.746527778042946E-2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45720</v>
      </c>
      <c r="B14" s="15" t="s">
        <v>38</v>
      </c>
      <c r="C14" s="15">
        <v>6180</v>
      </c>
      <c r="D14" s="16">
        <v>0.37541666666948004</v>
      </c>
      <c r="E14" s="16">
        <v>0.55405092592263827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45720</v>
      </c>
      <c r="B15" s="15" t="s">
        <v>54</v>
      </c>
      <c r="C15" s="15">
        <v>6220</v>
      </c>
      <c r="D15" s="16">
        <v>0.56593750000320142</v>
      </c>
      <c r="E15" s="16">
        <v>0.64732638889108784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45720</v>
      </c>
      <c r="B16" s="15" t="s">
        <v>28</v>
      </c>
      <c r="C16" s="15">
        <v>6001</v>
      </c>
      <c r="D16" s="16">
        <v>0.62059027778013842</v>
      </c>
      <c r="E16" s="16">
        <v>0.77552083333284827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45720</v>
      </c>
      <c r="B17" s="15" t="s">
        <v>45</v>
      </c>
      <c r="C17" s="15">
        <v>6043</v>
      </c>
      <c r="D17" s="16">
        <v>0.62182870370452292</v>
      </c>
      <c r="E17" s="16">
        <v>0.64385416666482342</v>
      </c>
      <c r="F17" s="17"/>
      <c r="G17" s="17" t="s">
        <v>17</v>
      </c>
      <c r="H17" s="18"/>
      <c r="I17" s="15" t="s">
        <v>23</v>
      </c>
    </row>
    <row r="18" spans="1:9" s="13" customFormat="1" ht="16.95" customHeight="1" x14ac:dyDescent="0.3">
      <c r="A18" s="14">
        <v>45720</v>
      </c>
      <c r="B18" s="15" t="s">
        <v>20</v>
      </c>
      <c r="C18" s="15">
        <v>6042</v>
      </c>
      <c r="D18" s="16">
        <v>0.68976851851766696</v>
      </c>
      <c r="E18" s="16">
        <v>0.76414351852145046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45720</v>
      </c>
      <c r="B19" s="15" t="s">
        <v>35</v>
      </c>
      <c r="C19" s="15">
        <v>6060</v>
      </c>
      <c r="D19" s="16">
        <v>0.69208333333517658</v>
      </c>
      <c r="E19" s="16">
        <v>0.73275462962919846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45720</v>
      </c>
      <c r="B20" s="15" t="s">
        <v>35</v>
      </c>
      <c r="C20" s="15">
        <v>6060</v>
      </c>
      <c r="D20" s="16">
        <v>0.69999999999708962</v>
      </c>
      <c r="E20" s="16">
        <v>0.76366898148262408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45720</v>
      </c>
      <c r="B21" s="15" t="s">
        <v>30</v>
      </c>
      <c r="C21" s="15">
        <v>6200</v>
      </c>
      <c r="D21" s="16">
        <v>0.73613425925577758</v>
      </c>
      <c r="E21" s="16">
        <v>0.79317129629635019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45720</v>
      </c>
      <c r="B22" s="15" t="s">
        <v>72</v>
      </c>
      <c r="C22" s="15">
        <v>6533</v>
      </c>
      <c r="D22" s="16">
        <v>0.74108796296059154</v>
      </c>
      <c r="E22" s="16">
        <v>0.81870370370597811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45720</v>
      </c>
      <c r="B23" s="15" t="s">
        <v>35</v>
      </c>
      <c r="C23" s="15">
        <v>6060</v>
      </c>
      <c r="D23" s="16">
        <v>0.79969907407212304</v>
      </c>
      <c r="E23" s="16">
        <v>0.86609953703737119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45720</v>
      </c>
      <c r="B24" s="15" t="s">
        <v>41</v>
      </c>
      <c r="C24" s="15">
        <v>6020</v>
      </c>
      <c r="D24" s="16">
        <v>0.80108796296553919</v>
      </c>
      <c r="E24" s="16">
        <v>0.84472222222393611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45720</v>
      </c>
      <c r="B25" s="15" t="s">
        <v>29</v>
      </c>
      <c r="C25" s="15">
        <v>6200</v>
      </c>
      <c r="D25" s="16">
        <v>0.81460648147913162</v>
      </c>
      <c r="E25" s="16">
        <v>0.84532407407095889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45720</v>
      </c>
      <c r="B26" s="15" t="s">
        <v>28</v>
      </c>
      <c r="C26" s="15">
        <v>6001</v>
      </c>
      <c r="D26" s="16">
        <v>0.8295370370396995</v>
      </c>
      <c r="E26" s="16">
        <v>0.86523148148262408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45720</v>
      </c>
      <c r="B27" s="15" t="s">
        <v>27</v>
      </c>
      <c r="C27" s="15">
        <v>6041</v>
      </c>
      <c r="D27" s="16">
        <v>0.90064814814832062</v>
      </c>
      <c r="E27" s="16">
        <v>0.92781249999825377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45720</v>
      </c>
      <c r="B28" s="15" t="s">
        <v>45</v>
      </c>
      <c r="C28" s="15">
        <v>6043</v>
      </c>
      <c r="D28" s="16">
        <v>0.97743055555474712</v>
      </c>
      <c r="E28" s="16">
        <v>4.7280092592700385E-2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45721</v>
      </c>
      <c r="B29" s="15" t="s">
        <v>28</v>
      </c>
      <c r="C29" s="15">
        <v>6001</v>
      </c>
      <c r="D29" s="16">
        <v>0.57760416666860692</v>
      </c>
      <c r="E29" s="16">
        <v>0.61865740740904585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45721</v>
      </c>
      <c r="B30" s="15" t="s">
        <v>73</v>
      </c>
      <c r="C30" s="15">
        <v>6536</v>
      </c>
      <c r="D30" s="16">
        <v>0.6106828703705105</v>
      </c>
      <c r="E30" s="16">
        <v>0.79077546296321088</v>
      </c>
      <c r="F30" s="17"/>
      <c r="G30" s="17" t="s">
        <v>17</v>
      </c>
      <c r="H30" s="18"/>
      <c r="I30" s="15" t="s">
        <v>23</v>
      </c>
    </row>
    <row r="31" spans="1:9" s="13" customFormat="1" ht="16.95" customHeight="1" x14ac:dyDescent="0.3">
      <c r="A31" s="14">
        <v>45721</v>
      </c>
      <c r="B31" s="15" t="s">
        <v>74</v>
      </c>
      <c r="C31" s="15">
        <v>6221</v>
      </c>
      <c r="D31" s="16">
        <v>0.62812500000291038</v>
      </c>
      <c r="E31" s="16">
        <v>0.70437500000116415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45721</v>
      </c>
      <c r="B32" s="15" t="s">
        <v>53</v>
      </c>
      <c r="C32" s="15">
        <v>6183</v>
      </c>
      <c r="D32" s="16">
        <v>0.70111111111327773</v>
      </c>
      <c r="E32" s="16">
        <v>0.76059027777955635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45721</v>
      </c>
      <c r="B33" s="15" t="s">
        <v>42</v>
      </c>
      <c r="C33" s="15">
        <v>6560</v>
      </c>
      <c r="D33" s="16">
        <v>0.71839120370714227</v>
      </c>
      <c r="E33" s="16">
        <v>0.78303240740933688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45722</v>
      </c>
      <c r="B34" s="15" t="s">
        <v>73</v>
      </c>
      <c r="C34" s="15">
        <v>6536</v>
      </c>
      <c r="D34" s="16">
        <v>0.21805555555329192</v>
      </c>
      <c r="E34" s="16">
        <v>0.36134259259415558</v>
      </c>
      <c r="F34" s="17"/>
      <c r="G34" s="17" t="s">
        <v>17</v>
      </c>
      <c r="H34" s="18"/>
      <c r="I34" s="15" t="s">
        <v>23</v>
      </c>
    </row>
    <row r="35" spans="1:9" s="13" customFormat="1" ht="16.95" customHeight="1" x14ac:dyDescent="0.3">
      <c r="A35" s="14">
        <v>45722</v>
      </c>
      <c r="B35" s="15" t="s">
        <v>27</v>
      </c>
      <c r="C35" s="15">
        <v>6041</v>
      </c>
      <c r="D35" s="16">
        <v>0.37625000000116415</v>
      </c>
      <c r="E35" s="16">
        <v>0.471226851848769</v>
      </c>
      <c r="F35" s="17"/>
      <c r="G35" s="17" t="s">
        <v>17</v>
      </c>
      <c r="H35" s="18"/>
      <c r="I35" s="15" t="s">
        <v>23</v>
      </c>
    </row>
    <row r="36" spans="1:9" s="13" customFormat="1" ht="16.95" customHeight="1" x14ac:dyDescent="0.3">
      <c r="A36" s="14">
        <v>45722</v>
      </c>
      <c r="B36" s="15" t="s">
        <v>75</v>
      </c>
      <c r="C36" s="15">
        <v>6223</v>
      </c>
      <c r="D36" s="16">
        <v>0.382951388892252</v>
      </c>
      <c r="E36" s="16">
        <v>0.41666666666424135</v>
      </c>
      <c r="F36" s="17"/>
      <c r="G36" s="17" t="s">
        <v>17</v>
      </c>
      <c r="H36" s="18"/>
      <c r="I36" s="15" t="s">
        <v>23</v>
      </c>
    </row>
    <row r="37" spans="1:9" s="13" customFormat="1" ht="16.95" customHeight="1" x14ac:dyDescent="0.3">
      <c r="A37" s="14">
        <v>45722</v>
      </c>
      <c r="B37" s="15" t="s">
        <v>40</v>
      </c>
      <c r="C37" s="15">
        <v>6061</v>
      </c>
      <c r="D37" s="16">
        <v>0.64564814815093996</v>
      </c>
      <c r="E37" s="16">
        <v>0.67028935185226146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45722</v>
      </c>
      <c r="B38" s="15" t="s">
        <v>49</v>
      </c>
      <c r="C38" s="15">
        <v>6000</v>
      </c>
      <c r="D38" s="16">
        <v>0.69297453703620704</v>
      </c>
      <c r="E38" s="16">
        <v>0.77537037037109258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45722</v>
      </c>
      <c r="B39" s="15" t="s">
        <v>76</v>
      </c>
      <c r="C39" s="15">
        <v>6250</v>
      </c>
      <c r="D39" s="16">
        <v>0.78187500000058208</v>
      </c>
      <c r="E39" s="16">
        <v>0.84394675926159834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45722</v>
      </c>
      <c r="B40" s="15" t="s">
        <v>73</v>
      </c>
      <c r="C40" s="15">
        <v>6536</v>
      </c>
      <c r="D40" s="16">
        <v>0.92343750000145519</v>
      </c>
      <c r="E40" s="16">
        <v>0.97958333333372138</v>
      </c>
      <c r="F40" s="17" t="s">
        <v>17</v>
      </c>
      <c r="G40" s="17"/>
      <c r="H40" s="18"/>
      <c r="I40" s="15" t="s">
        <v>18</v>
      </c>
    </row>
    <row r="41" spans="1:9" s="13" customFormat="1" ht="16.95" customHeight="1" x14ac:dyDescent="0.3">
      <c r="A41" s="14">
        <v>45723</v>
      </c>
      <c r="B41" s="15" t="s">
        <v>22</v>
      </c>
      <c r="C41" s="15">
        <v>6110</v>
      </c>
      <c r="D41" s="16">
        <v>0.19146990740409819</v>
      </c>
      <c r="E41" s="16">
        <v>0.25862268518540077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45723</v>
      </c>
      <c r="B42" s="15" t="s">
        <v>38</v>
      </c>
      <c r="C42" s="15">
        <v>6180</v>
      </c>
      <c r="D42" s="16">
        <v>0.35553240740409819</v>
      </c>
      <c r="E42" s="16">
        <v>0.44450231481459923</v>
      </c>
      <c r="F42" s="17"/>
      <c r="G42" s="17"/>
      <c r="H42" s="18" t="s">
        <v>17</v>
      </c>
      <c r="I42" s="15" t="s">
        <v>18</v>
      </c>
    </row>
    <row r="43" spans="1:9" s="13" customFormat="1" ht="16.95" customHeight="1" x14ac:dyDescent="0.3">
      <c r="A43" s="14">
        <v>45723</v>
      </c>
      <c r="B43" s="15" t="s">
        <v>73</v>
      </c>
      <c r="C43" s="15">
        <v>6536</v>
      </c>
      <c r="D43" s="16">
        <v>0.42158564814599231</v>
      </c>
      <c r="E43" s="16">
        <v>0.56843749999825377</v>
      </c>
      <c r="F43" s="17"/>
      <c r="G43" s="17" t="s">
        <v>17</v>
      </c>
      <c r="H43" s="18"/>
      <c r="I43" s="15" t="s">
        <v>23</v>
      </c>
    </row>
    <row r="44" spans="1:9" s="13" customFormat="1" ht="16.95" customHeight="1" x14ac:dyDescent="0.3">
      <c r="A44" s="14">
        <v>45723</v>
      </c>
      <c r="B44" s="15" t="s">
        <v>62</v>
      </c>
      <c r="C44" s="15">
        <v>6120</v>
      </c>
      <c r="D44" s="16">
        <v>0.60702546295942739</v>
      </c>
      <c r="E44" s="16">
        <v>0.71421296296466608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45723</v>
      </c>
      <c r="B45" s="15" t="s">
        <v>49</v>
      </c>
      <c r="C45" s="15">
        <v>6000</v>
      </c>
      <c r="D45" s="16">
        <v>0.72608796296117362</v>
      </c>
      <c r="E45" s="16">
        <v>0.76637731481605442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45723</v>
      </c>
      <c r="B46" s="15" t="s">
        <v>76</v>
      </c>
      <c r="C46" s="15">
        <v>6250</v>
      </c>
      <c r="D46" s="16">
        <v>0.74951388889166992</v>
      </c>
      <c r="E46" s="16">
        <v>0.81023148148233304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45723</v>
      </c>
      <c r="B47" s="15" t="s">
        <v>26</v>
      </c>
      <c r="C47" s="15">
        <v>6530</v>
      </c>
      <c r="D47" s="16">
        <v>0.85554398148087785</v>
      </c>
      <c r="E47" s="16">
        <v>0.95619212962628808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45724</v>
      </c>
      <c r="B48" s="15" t="s">
        <v>77</v>
      </c>
      <c r="C48" s="15">
        <v>6030</v>
      </c>
      <c r="D48" s="16">
        <v>0.42122685185313458</v>
      </c>
      <c r="E48" s="16">
        <v>0.54842592592467554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45725</v>
      </c>
      <c r="B49" s="15" t="s">
        <v>24</v>
      </c>
      <c r="C49" s="15">
        <v>6030</v>
      </c>
      <c r="D49" s="16">
        <v>0.34377314814628335</v>
      </c>
      <c r="E49" s="16">
        <v>0.37733796296379296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45725</v>
      </c>
      <c r="B50" s="15" t="s">
        <v>64</v>
      </c>
      <c r="C50" s="15">
        <v>6032</v>
      </c>
      <c r="D50" s="16">
        <v>0.48318287036818219</v>
      </c>
      <c r="E50" s="16">
        <v>0.625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45725</v>
      </c>
      <c r="B51" s="15" t="s">
        <v>24</v>
      </c>
      <c r="C51" s="15">
        <v>6030</v>
      </c>
      <c r="D51" s="16">
        <v>0.72505787036789116</v>
      </c>
      <c r="E51" s="16">
        <v>0.86512731481343508</v>
      </c>
      <c r="F51" s="17"/>
      <c r="G51" s="17" t="s">
        <v>17</v>
      </c>
      <c r="H51" s="18"/>
      <c r="I51" s="15" t="s">
        <v>18</v>
      </c>
    </row>
  </sheetData>
  <sortState xmlns:xlrd2="http://schemas.microsoft.com/office/spreadsheetml/2017/richdata2" ref="A9:I51">
    <sortCondition ref="A9:A51"/>
    <sortCondition ref="D9:D51"/>
  </sortState>
  <mergeCells count="2">
    <mergeCell ref="A3:I3"/>
    <mergeCell ref="A5:I5"/>
  </mergeCells>
  <dataValidations count="2">
    <dataValidation type="list" allowBlank="1" showInputMessage="1" showErrorMessage="1" sqref="F11:F13" xr:uid="{984D9A96-9ED0-4A15-89D2-1318AA944955}">
      <formula1>"Intempéries, Externe"</formula1>
    </dataValidation>
    <dataValidation type="list" allowBlank="1" showInputMessage="1" showErrorMessage="1" sqref="G11:H13" xr:uid="{BCFA5B65-17F2-4C8C-B8A5-6F3CD8F0937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0AC7-B1A0-48A6-B41C-FC423B4D6E0F}">
  <dimension ref="A1:K45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42" t="s">
        <v>68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45712</v>
      </c>
      <c r="B9" s="15" t="s">
        <v>28</v>
      </c>
      <c r="C9" s="15">
        <v>6001</v>
      </c>
      <c r="D9" s="16">
        <v>0.32622685185197042</v>
      </c>
      <c r="E9" s="16">
        <v>0.57531249999738066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45712</v>
      </c>
      <c r="B10" s="15" t="s">
        <v>21</v>
      </c>
      <c r="C10" s="15">
        <v>6200</v>
      </c>
      <c r="D10" s="16">
        <v>0.3475694444423425</v>
      </c>
      <c r="E10" s="16">
        <v>0.37807870370306773</v>
      </c>
      <c r="F10" s="17"/>
      <c r="G10" s="17" t="s">
        <v>17</v>
      </c>
      <c r="H10" s="18"/>
      <c r="I10" s="15" t="s">
        <v>23</v>
      </c>
    </row>
    <row r="11" spans="1:11" s="13" customFormat="1" ht="16.95" customHeight="1" x14ac:dyDescent="0.3">
      <c r="A11" s="14">
        <v>45712</v>
      </c>
      <c r="B11" s="15" t="s">
        <v>45</v>
      </c>
      <c r="C11" s="15">
        <v>6043</v>
      </c>
      <c r="D11" s="16">
        <v>0.36857638888614019</v>
      </c>
      <c r="E11" s="16">
        <v>0.43817129629314877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45712</v>
      </c>
      <c r="B12" s="15" t="s">
        <v>31</v>
      </c>
      <c r="C12" s="15">
        <v>6031</v>
      </c>
      <c r="D12" s="16">
        <v>0.40434027777519077</v>
      </c>
      <c r="E12" s="16">
        <v>0.53645833333575865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45712</v>
      </c>
      <c r="B13" s="15" t="s">
        <v>21</v>
      </c>
      <c r="C13" s="15">
        <v>6200</v>
      </c>
      <c r="D13" s="16">
        <v>0.49313657407765277</v>
      </c>
      <c r="E13" s="16">
        <v>0.59745370370364981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45712</v>
      </c>
      <c r="B14" s="15" t="s">
        <v>40</v>
      </c>
      <c r="C14" s="15">
        <v>6061</v>
      </c>
      <c r="D14" s="16">
        <v>0.62974537037371192</v>
      </c>
      <c r="E14" s="16">
        <v>0.67910879629926058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45712</v>
      </c>
      <c r="B15" s="15" t="s">
        <v>19</v>
      </c>
      <c r="C15" s="15">
        <v>6040</v>
      </c>
      <c r="D15" s="16">
        <v>0.70247685185313458</v>
      </c>
      <c r="E15" s="16">
        <v>0.75368055555736646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45712</v>
      </c>
      <c r="B16" s="15" t="s">
        <v>66</v>
      </c>
      <c r="C16" s="15">
        <v>6250</v>
      </c>
      <c r="D16" s="16">
        <v>0.74599537037283881</v>
      </c>
      <c r="E16" s="16">
        <v>0.86335648148087785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45712</v>
      </c>
      <c r="B17" s="15" t="s">
        <v>38</v>
      </c>
      <c r="C17" s="15">
        <v>6180</v>
      </c>
      <c r="D17" s="16">
        <v>0.797013888892252</v>
      </c>
      <c r="E17" s="16">
        <v>0.86458333333575865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45713</v>
      </c>
      <c r="B18" s="15" t="s">
        <v>28</v>
      </c>
      <c r="C18" s="15">
        <v>6001</v>
      </c>
      <c r="D18" s="16">
        <v>0.38621527778013842</v>
      </c>
      <c r="E18" s="16">
        <v>0.42980324073869269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45713</v>
      </c>
      <c r="B19" s="15" t="s">
        <v>40</v>
      </c>
      <c r="C19" s="15">
        <v>6061</v>
      </c>
      <c r="D19" s="16">
        <v>0.47557870370656019</v>
      </c>
      <c r="E19" s="16">
        <v>0.58125000000291038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45713</v>
      </c>
      <c r="B20" s="15" t="s">
        <v>19</v>
      </c>
      <c r="C20" s="15">
        <v>6040</v>
      </c>
      <c r="D20" s="16">
        <v>0.48629629629431292</v>
      </c>
      <c r="E20" s="16">
        <v>0.57642361111356877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45713</v>
      </c>
      <c r="B21" s="15" t="s">
        <v>64</v>
      </c>
      <c r="C21" s="15">
        <v>6032</v>
      </c>
      <c r="D21" s="16">
        <v>0.66969907407474238</v>
      </c>
      <c r="E21" s="16">
        <v>0.70833333333575865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45713</v>
      </c>
      <c r="B22" s="15" t="s">
        <v>35</v>
      </c>
      <c r="C22" s="15">
        <v>6060</v>
      </c>
      <c r="D22" s="16">
        <v>0.85598379629664123</v>
      </c>
      <c r="E22" s="16">
        <v>0.90787037037080154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45714</v>
      </c>
      <c r="B23" s="15" t="s">
        <v>45</v>
      </c>
      <c r="C23" s="15">
        <v>6043</v>
      </c>
      <c r="D23" s="16">
        <v>0.38833333333604969</v>
      </c>
      <c r="E23" s="16">
        <v>0.41768518518802011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45714</v>
      </c>
      <c r="B24" s="15" t="s">
        <v>69</v>
      </c>
      <c r="C24" s="15">
        <v>6530</v>
      </c>
      <c r="D24" s="16">
        <v>0.43047453703911742</v>
      </c>
      <c r="E24" s="16">
        <v>0.50535879629751435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45714</v>
      </c>
      <c r="B25" s="15" t="s">
        <v>30</v>
      </c>
      <c r="C25" s="15">
        <v>6200</v>
      </c>
      <c r="D25" s="16">
        <v>0.43686342592263827</v>
      </c>
      <c r="E25" s="16">
        <v>0.54826388888614019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45714</v>
      </c>
      <c r="B26" s="15" t="s">
        <v>38</v>
      </c>
      <c r="C26" s="15">
        <v>6180</v>
      </c>
      <c r="D26" s="16">
        <v>0.62704861110978527</v>
      </c>
      <c r="E26" s="16">
        <v>0.68138888888643123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45714</v>
      </c>
      <c r="B27" s="15" t="s">
        <v>31</v>
      </c>
      <c r="C27" s="15">
        <v>6031</v>
      </c>
      <c r="D27" s="16">
        <v>0.73633101851737592</v>
      </c>
      <c r="E27" s="16">
        <v>0.81226851851533866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45714</v>
      </c>
      <c r="B28" s="15" t="s">
        <v>21</v>
      </c>
      <c r="C28" s="15">
        <v>6200</v>
      </c>
      <c r="D28" s="16">
        <v>0.81489583333313931</v>
      </c>
      <c r="E28" s="16">
        <v>0.86805555555474712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45714</v>
      </c>
      <c r="B29" s="15" t="s">
        <v>35</v>
      </c>
      <c r="C29" s="15">
        <v>6060</v>
      </c>
      <c r="D29" s="16">
        <v>0.822824074071832</v>
      </c>
      <c r="E29" s="16">
        <v>0.90972222221898846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45715</v>
      </c>
      <c r="B30" s="15" t="s">
        <v>35</v>
      </c>
      <c r="C30" s="15">
        <v>6060</v>
      </c>
      <c r="D30" s="16">
        <v>0.64097222222335404</v>
      </c>
      <c r="E30" s="16">
        <v>0.6862962962986785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45715</v>
      </c>
      <c r="B31" s="15" t="s">
        <v>35</v>
      </c>
      <c r="C31" s="15">
        <v>6060</v>
      </c>
      <c r="D31" s="16">
        <v>0.70295138889196096</v>
      </c>
      <c r="E31" s="16">
        <v>0.76846064814890269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45715</v>
      </c>
      <c r="B32" s="15" t="s">
        <v>44</v>
      </c>
      <c r="C32" s="15">
        <v>6044</v>
      </c>
      <c r="D32" s="16">
        <v>0.72575231481459923</v>
      </c>
      <c r="E32" s="16">
        <v>0.81376157407066785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45716</v>
      </c>
      <c r="B33" s="15" t="s">
        <v>70</v>
      </c>
      <c r="C33" s="15">
        <v>6531</v>
      </c>
      <c r="D33" s="16">
        <v>0.38217592592263827</v>
      </c>
      <c r="E33" s="16">
        <v>0.47814814814773854</v>
      </c>
      <c r="F33" s="17" t="s">
        <v>17</v>
      </c>
      <c r="G33" s="17"/>
      <c r="H33" s="18"/>
      <c r="I33" s="15" t="s">
        <v>18</v>
      </c>
    </row>
    <row r="34" spans="1:9" s="13" customFormat="1" ht="16.95" customHeight="1" x14ac:dyDescent="0.3">
      <c r="A34" s="14">
        <v>45716</v>
      </c>
      <c r="B34" s="15" t="s">
        <v>49</v>
      </c>
      <c r="C34" s="15">
        <v>6000</v>
      </c>
      <c r="D34" s="16">
        <v>0.48739583333372138</v>
      </c>
      <c r="E34" s="16">
        <v>0.61872685185517184</v>
      </c>
      <c r="F34" s="17"/>
      <c r="G34" s="17"/>
      <c r="H34" s="18" t="s">
        <v>17</v>
      </c>
      <c r="I34" s="15" t="s">
        <v>18</v>
      </c>
    </row>
    <row r="35" spans="1:9" s="13" customFormat="1" ht="16.95" customHeight="1" x14ac:dyDescent="0.3">
      <c r="A35" s="14">
        <v>45716</v>
      </c>
      <c r="B35" s="15" t="s">
        <v>24</v>
      </c>
      <c r="C35" s="15">
        <v>6030</v>
      </c>
      <c r="D35" s="16">
        <v>0.538958333330811</v>
      </c>
      <c r="E35" s="16">
        <v>0.55814814814948477</v>
      </c>
      <c r="F35" s="17"/>
      <c r="G35" s="17"/>
      <c r="H35" s="18" t="s">
        <v>17</v>
      </c>
      <c r="I35" s="15" t="s">
        <v>23</v>
      </c>
    </row>
    <row r="36" spans="1:9" s="13" customFormat="1" ht="16.95" customHeight="1" x14ac:dyDescent="0.3">
      <c r="A36" s="14">
        <v>45716</v>
      </c>
      <c r="B36" s="15" t="s">
        <v>29</v>
      </c>
      <c r="C36" s="15">
        <v>6200</v>
      </c>
      <c r="D36" s="16">
        <v>0.69444444444525288</v>
      </c>
      <c r="E36" s="16">
        <v>0.74378472222451819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45716</v>
      </c>
      <c r="B37" s="15" t="s">
        <v>56</v>
      </c>
      <c r="C37" s="15">
        <v>6010</v>
      </c>
      <c r="D37" s="16">
        <v>0.70254629629926058</v>
      </c>
      <c r="E37" s="16">
        <v>0.76000000000203727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45716</v>
      </c>
      <c r="B38" s="15" t="s">
        <v>24</v>
      </c>
      <c r="C38" s="15">
        <v>6030</v>
      </c>
      <c r="D38" s="16">
        <v>0.74311342592409346</v>
      </c>
      <c r="E38" s="16">
        <v>0.78125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45716</v>
      </c>
      <c r="B39" s="15" t="s">
        <v>27</v>
      </c>
      <c r="C39" s="15">
        <v>6041</v>
      </c>
      <c r="D39" s="16">
        <v>0.75283564814890269</v>
      </c>
      <c r="E39" s="16">
        <v>0.79175925925665069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45716</v>
      </c>
      <c r="B40" s="15" t="s">
        <v>38</v>
      </c>
      <c r="C40" s="15">
        <v>6180</v>
      </c>
      <c r="D40" s="16">
        <v>0.77579861111007631</v>
      </c>
      <c r="E40" s="16">
        <v>0.82443287037312984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45717</v>
      </c>
      <c r="B41" s="15" t="s">
        <v>19</v>
      </c>
      <c r="C41" s="15">
        <v>6040</v>
      </c>
      <c r="D41" s="16">
        <v>0.11662037036876427</v>
      </c>
      <c r="E41" s="16">
        <v>0.18554398148262408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45717</v>
      </c>
      <c r="B42" s="15" t="s">
        <v>22</v>
      </c>
      <c r="C42" s="15">
        <v>6110</v>
      </c>
      <c r="D42" s="16">
        <v>0.73392361111473292</v>
      </c>
      <c r="E42" s="16">
        <v>0.81150462962978054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45717</v>
      </c>
      <c r="B43" s="15" t="s">
        <v>35</v>
      </c>
      <c r="C43" s="15">
        <v>6060</v>
      </c>
      <c r="D43" s="16">
        <v>0.82622685185197042</v>
      </c>
      <c r="E43" s="16">
        <v>0.86165509259444661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45718</v>
      </c>
      <c r="B44" s="15" t="s">
        <v>49</v>
      </c>
      <c r="C44" s="15">
        <v>6000</v>
      </c>
      <c r="D44" s="16">
        <v>0.48684027777926531</v>
      </c>
      <c r="E44" s="16">
        <v>0.5274652777807205</v>
      </c>
      <c r="F44" s="17"/>
      <c r="G44" s="17" t="s">
        <v>17</v>
      </c>
      <c r="H44" s="18"/>
      <c r="I44" s="15" t="s">
        <v>23</v>
      </c>
    </row>
    <row r="45" spans="1:9" s="13" customFormat="1" ht="16.95" customHeight="1" x14ac:dyDescent="0.3">
      <c r="A45" s="14">
        <v>45718</v>
      </c>
      <c r="B45" s="15" t="s">
        <v>36</v>
      </c>
      <c r="C45" s="15">
        <v>6240</v>
      </c>
      <c r="D45" s="16">
        <v>0.56785879629751435</v>
      </c>
      <c r="E45" s="16">
        <v>0.72179398148000473</v>
      </c>
      <c r="F45" s="17"/>
      <c r="G45" s="17" t="s">
        <v>17</v>
      </c>
      <c r="H45" s="18"/>
      <c r="I45" s="15" t="s">
        <v>18</v>
      </c>
    </row>
  </sheetData>
  <sortState xmlns:xlrd2="http://schemas.microsoft.com/office/spreadsheetml/2017/richdata2" ref="A9:I45">
    <sortCondition ref="A9:A45"/>
    <sortCondition ref="D9:D45"/>
  </sortState>
  <mergeCells count="2">
    <mergeCell ref="A3:I3"/>
    <mergeCell ref="A5:I5"/>
  </mergeCells>
  <dataValidations count="2">
    <dataValidation type="list" allowBlank="1" showInputMessage="1" showErrorMessage="1" sqref="G11:H13" xr:uid="{E6521DEF-049D-4C29-BC64-A8BAE3CB1B41}">
      <formula1>"Conduite Réseau, Défaut matériel, Défaut d'isolation, Fusible, Court-Circuit"</formula1>
    </dataValidation>
    <dataValidation type="list" allowBlank="1" showInputMessage="1" showErrorMessage="1" sqref="F11:F13" xr:uid="{918D50CD-4AF9-4963-89AC-E2F68073484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D28C-E5E8-470C-A1B8-9798534BE952}">
  <dimension ref="A1:K36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42" t="s">
        <v>65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45705</v>
      </c>
      <c r="B9" s="15" t="s">
        <v>29</v>
      </c>
      <c r="C9" s="15">
        <v>6200</v>
      </c>
      <c r="D9" s="16">
        <v>0.34567129629431292</v>
      </c>
      <c r="E9" s="16">
        <v>0.476597222223063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45705</v>
      </c>
      <c r="B10" s="15" t="s">
        <v>38</v>
      </c>
      <c r="C10" s="15">
        <v>6180</v>
      </c>
      <c r="D10" s="16">
        <v>0.66725694444176042</v>
      </c>
      <c r="E10" s="16">
        <v>0.73053240740409819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45705</v>
      </c>
      <c r="B11" s="15" t="s">
        <v>22</v>
      </c>
      <c r="C11" s="15">
        <v>6110</v>
      </c>
      <c r="D11" s="16">
        <v>0.68853009259328246</v>
      </c>
      <c r="E11" s="16">
        <v>0.87819444444176042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45705</v>
      </c>
      <c r="B12" s="15" t="s">
        <v>20</v>
      </c>
      <c r="C12" s="15">
        <v>6042</v>
      </c>
      <c r="D12" s="16">
        <v>0.71766203703737119</v>
      </c>
      <c r="E12" s="16">
        <v>0.81177083333022892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45705</v>
      </c>
      <c r="B13" s="15" t="s">
        <v>21</v>
      </c>
      <c r="C13" s="15">
        <v>6200</v>
      </c>
      <c r="D13" s="16">
        <v>0.8347685185217415</v>
      </c>
      <c r="E13" s="16">
        <v>0.90707175926218042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45706</v>
      </c>
      <c r="B14" s="15" t="s">
        <v>66</v>
      </c>
      <c r="C14" s="15">
        <v>6250</v>
      </c>
      <c r="D14" s="16">
        <v>0.49195601851533866</v>
      </c>
      <c r="E14" s="16">
        <v>0.60856481481459923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45706</v>
      </c>
      <c r="B15" s="15" t="s">
        <v>19</v>
      </c>
      <c r="C15" s="15">
        <v>6040</v>
      </c>
      <c r="D15" s="16">
        <v>0.49868055555270985</v>
      </c>
      <c r="E15" s="16">
        <v>0.606898148151231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45706</v>
      </c>
      <c r="B16" s="15" t="s">
        <v>28</v>
      </c>
      <c r="C16" s="15">
        <v>6001</v>
      </c>
      <c r="D16" s="16">
        <v>0.65391203703620704</v>
      </c>
      <c r="E16" s="16">
        <v>0.35590277778101154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45706</v>
      </c>
      <c r="B17" s="15" t="s">
        <v>24</v>
      </c>
      <c r="C17" s="15">
        <v>6030</v>
      </c>
      <c r="D17" s="16">
        <v>0.72975694444176042</v>
      </c>
      <c r="E17" s="16">
        <v>0.87905092592700385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45706</v>
      </c>
      <c r="B18" s="15" t="s">
        <v>47</v>
      </c>
      <c r="C18" s="15">
        <v>6120</v>
      </c>
      <c r="D18" s="16">
        <v>0.85723379629780538</v>
      </c>
      <c r="E18" s="16">
        <v>0.94818287037196569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45707</v>
      </c>
      <c r="B19" s="15" t="s">
        <v>19</v>
      </c>
      <c r="C19" s="15">
        <v>6040</v>
      </c>
      <c r="D19" s="16">
        <v>0.90011574074014788</v>
      </c>
      <c r="E19" s="16">
        <v>0.98086805555794854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45708</v>
      </c>
      <c r="B20" s="15" t="s">
        <v>30</v>
      </c>
      <c r="C20" s="15">
        <v>6200</v>
      </c>
      <c r="D20" s="16">
        <v>0.45946759259095415</v>
      </c>
      <c r="E20" s="16">
        <v>0.58745370370161254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45708</v>
      </c>
      <c r="B21" s="15" t="s">
        <v>49</v>
      </c>
      <c r="C21" s="15">
        <v>6000</v>
      </c>
      <c r="D21" s="16">
        <v>0.59018518518860219</v>
      </c>
      <c r="E21" s="16">
        <v>0.84697916666482342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45708</v>
      </c>
      <c r="B22" s="15" t="s">
        <v>67</v>
      </c>
      <c r="C22" s="15">
        <v>6250</v>
      </c>
      <c r="D22" s="16">
        <v>0.60190972222335404</v>
      </c>
      <c r="E22" s="16">
        <v>0.62642361110920319</v>
      </c>
      <c r="F22" s="17"/>
      <c r="G22" s="17" t="s">
        <v>17</v>
      </c>
      <c r="H22" s="18"/>
      <c r="I22" s="15" t="s">
        <v>23</v>
      </c>
    </row>
    <row r="23" spans="1:9" s="13" customFormat="1" ht="16.95" customHeight="1" x14ac:dyDescent="0.3">
      <c r="A23" s="14">
        <v>45708</v>
      </c>
      <c r="B23" s="15" t="s">
        <v>36</v>
      </c>
      <c r="C23" s="15">
        <v>6240</v>
      </c>
      <c r="D23" s="16">
        <v>0.74314814814715646</v>
      </c>
      <c r="E23" s="16">
        <v>0.80218749999767169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45708</v>
      </c>
      <c r="B24" s="15" t="s">
        <v>53</v>
      </c>
      <c r="C24" s="15">
        <v>6183</v>
      </c>
      <c r="D24" s="16">
        <v>0.851631944446126</v>
      </c>
      <c r="E24" s="16">
        <v>0.89535879629693227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45708</v>
      </c>
      <c r="B25" s="15" t="s">
        <v>41</v>
      </c>
      <c r="C25" s="15">
        <v>6020</v>
      </c>
      <c r="D25" s="16">
        <v>0.96071759259211831</v>
      </c>
      <c r="E25" s="16">
        <v>1.6655092593282461E-2</v>
      </c>
      <c r="F25" s="17"/>
      <c r="G25" s="17"/>
      <c r="H25" s="18" t="s">
        <v>17</v>
      </c>
      <c r="I25" s="15" t="s">
        <v>18</v>
      </c>
    </row>
    <row r="26" spans="1:9" s="13" customFormat="1" ht="16.95" customHeight="1" x14ac:dyDescent="0.3">
      <c r="A26" s="14">
        <v>45709</v>
      </c>
      <c r="B26" s="15" t="s">
        <v>27</v>
      </c>
      <c r="C26" s="15">
        <v>6041</v>
      </c>
      <c r="D26" s="16">
        <v>0.39333333333343035</v>
      </c>
      <c r="E26" s="16">
        <v>0.45392361110862112</v>
      </c>
      <c r="F26" s="17"/>
      <c r="G26" s="17"/>
      <c r="H26" s="18" t="s">
        <v>17</v>
      </c>
      <c r="I26" s="15" t="s">
        <v>18</v>
      </c>
    </row>
    <row r="27" spans="1:9" s="13" customFormat="1" ht="16.95" customHeight="1" x14ac:dyDescent="0.3">
      <c r="A27" s="14">
        <v>45709</v>
      </c>
      <c r="B27" s="15" t="s">
        <v>28</v>
      </c>
      <c r="C27" s="15">
        <v>6001</v>
      </c>
      <c r="D27" s="16">
        <v>0.40532407407590654</v>
      </c>
      <c r="E27" s="16">
        <v>0.44409722222189885</v>
      </c>
      <c r="F27" s="17"/>
      <c r="G27" s="17"/>
      <c r="H27" s="18" t="s">
        <v>17</v>
      </c>
      <c r="I27" s="15" t="s">
        <v>23</v>
      </c>
    </row>
    <row r="28" spans="1:9" s="13" customFormat="1" ht="16.95" customHeight="1" x14ac:dyDescent="0.3">
      <c r="A28" s="14">
        <v>45709</v>
      </c>
      <c r="B28" s="15" t="s">
        <v>38</v>
      </c>
      <c r="C28" s="15">
        <v>6180</v>
      </c>
      <c r="D28" s="16">
        <v>0.49332175926247146</v>
      </c>
      <c r="E28" s="16">
        <v>0.60255787037021946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45709</v>
      </c>
      <c r="B29" s="15" t="s">
        <v>30</v>
      </c>
      <c r="C29" s="15">
        <v>6200</v>
      </c>
      <c r="D29" s="16">
        <v>0.51884259259531973</v>
      </c>
      <c r="E29" s="16">
        <v>0.82348379629547708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45710</v>
      </c>
      <c r="B30" s="15" t="s">
        <v>49</v>
      </c>
      <c r="C30" s="15">
        <v>6000</v>
      </c>
      <c r="D30" s="16">
        <v>0.49019675925956108</v>
      </c>
      <c r="E30" s="16">
        <v>0.55111111111182254</v>
      </c>
      <c r="F30" s="17"/>
      <c r="G30" s="17" t="s">
        <v>17</v>
      </c>
      <c r="H30" s="18"/>
      <c r="I30" s="15" t="s">
        <v>23</v>
      </c>
    </row>
    <row r="31" spans="1:9" s="13" customFormat="1" ht="16.95" customHeight="1" x14ac:dyDescent="0.3">
      <c r="A31" s="14">
        <v>45710</v>
      </c>
      <c r="B31" s="15" t="s">
        <v>19</v>
      </c>
      <c r="C31" s="15">
        <v>6040</v>
      </c>
      <c r="D31" s="16">
        <v>0.59910879629751435</v>
      </c>
      <c r="E31" s="16">
        <v>0.66560185185517184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45710</v>
      </c>
      <c r="B32" s="15" t="s">
        <v>64</v>
      </c>
      <c r="C32" s="15">
        <v>6032</v>
      </c>
      <c r="D32" s="16">
        <v>0.81714120370452292</v>
      </c>
      <c r="E32" s="16">
        <v>0.91685185184906004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45710</v>
      </c>
      <c r="B33" s="15" t="s">
        <v>27</v>
      </c>
      <c r="C33" s="15">
        <v>6041</v>
      </c>
      <c r="D33" s="16">
        <v>0.8998842592627625</v>
      </c>
      <c r="E33" s="16">
        <v>0.98973379629751435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45710</v>
      </c>
      <c r="B34" s="15" t="s">
        <v>49</v>
      </c>
      <c r="C34" s="15">
        <v>6000</v>
      </c>
      <c r="D34" s="16">
        <v>0.96478009259590181</v>
      </c>
      <c r="E34" s="16">
        <v>3.1516203700448386E-2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45710</v>
      </c>
      <c r="B35" s="15" t="s">
        <v>28</v>
      </c>
      <c r="C35" s="15">
        <v>6001</v>
      </c>
      <c r="D35" s="16">
        <v>0.96711805555241881</v>
      </c>
      <c r="E35" s="16">
        <v>0.10831018518365454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45711</v>
      </c>
      <c r="B36" s="15" t="s">
        <v>28</v>
      </c>
      <c r="C36" s="15">
        <v>6001</v>
      </c>
      <c r="D36" s="16">
        <v>0.42634259258920792</v>
      </c>
      <c r="E36" s="16">
        <v>0.58387731481343508</v>
      </c>
      <c r="F36" s="17"/>
      <c r="G36" s="17" t="s">
        <v>17</v>
      </c>
      <c r="H36" s="18"/>
      <c r="I36" s="15" t="s">
        <v>18</v>
      </c>
    </row>
  </sheetData>
  <sortState xmlns:xlrd2="http://schemas.microsoft.com/office/spreadsheetml/2017/richdata2" ref="A9:I36">
    <sortCondition ref="A9:A36"/>
    <sortCondition ref="D9:D36"/>
  </sortState>
  <mergeCells count="2">
    <mergeCell ref="A3:I3"/>
    <mergeCell ref="A5:I5"/>
  </mergeCells>
  <dataValidations count="2">
    <dataValidation type="list" allowBlank="1" showInputMessage="1" showErrorMessage="1" sqref="F11:F13" xr:uid="{C7F3398B-BF03-4338-AD17-331C798C5DF1}">
      <formula1>"Intempéries, Externe"</formula1>
    </dataValidation>
    <dataValidation type="list" allowBlank="1" showInputMessage="1" showErrorMessage="1" sqref="G11:H13" xr:uid="{D05F3984-0594-444E-9179-2470827C80A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7C67F-3CB3-4FCB-BFDA-A6645947E3A9}">
  <dimension ref="A1:K33"/>
  <sheetViews>
    <sheetView topLeftCell="A5"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42" t="s">
        <v>63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45698</v>
      </c>
      <c r="B9" s="15" t="s">
        <v>64</v>
      </c>
      <c r="C9" s="15">
        <v>6032</v>
      </c>
      <c r="D9" s="16">
        <v>0.37218749999738066</v>
      </c>
      <c r="E9" s="16">
        <v>0.43304398148029577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45698</v>
      </c>
      <c r="B10" s="15" t="s">
        <v>27</v>
      </c>
      <c r="C10" s="15">
        <v>6041</v>
      </c>
      <c r="D10" s="16">
        <v>0.76204861111182254</v>
      </c>
      <c r="E10" s="16">
        <v>0.83969907407299615</v>
      </c>
      <c r="F10" s="17"/>
      <c r="G10" s="17" t="s">
        <v>17</v>
      </c>
      <c r="H10" s="18"/>
      <c r="I10" s="15" t="s">
        <v>23</v>
      </c>
    </row>
    <row r="11" spans="1:11" s="13" customFormat="1" ht="16.95" customHeight="1" x14ac:dyDescent="0.3">
      <c r="A11" s="14">
        <v>45698</v>
      </c>
      <c r="B11" s="15" t="s">
        <v>40</v>
      </c>
      <c r="C11" s="15">
        <v>6061</v>
      </c>
      <c r="D11" s="16">
        <v>0.79196759259502869</v>
      </c>
      <c r="E11" s="16">
        <v>0.86469907407445135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45698</v>
      </c>
      <c r="B12" s="15" t="s">
        <v>49</v>
      </c>
      <c r="C12" s="15">
        <v>6000</v>
      </c>
      <c r="D12" s="16">
        <v>0.81307870370073942</v>
      </c>
      <c r="E12" s="16">
        <v>0.86125000000174623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45699</v>
      </c>
      <c r="B13" s="15" t="s">
        <v>19</v>
      </c>
      <c r="C13" s="15">
        <v>6040</v>
      </c>
      <c r="D13" s="16">
        <v>0.37923611111182254</v>
      </c>
      <c r="E13" s="16">
        <v>0.71082175926130731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45699</v>
      </c>
      <c r="B14" s="15" t="s">
        <v>30</v>
      </c>
      <c r="C14" s="15">
        <v>6200</v>
      </c>
      <c r="D14" s="16">
        <v>0.4128587962986785</v>
      </c>
      <c r="E14" s="16">
        <v>0.47696759259270038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45699</v>
      </c>
      <c r="B15" s="15" t="s">
        <v>38</v>
      </c>
      <c r="C15" s="15">
        <v>6180</v>
      </c>
      <c r="D15" s="16">
        <v>0.50108796296262881</v>
      </c>
      <c r="E15" s="16">
        <v>0.57872685185429873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45699</v>
      </c>
      <c r="B16" s="15" t="s">
        <v>40</v>
      </c>
      <c r="C16" s="15">
        <v>6061</v>
      </c>
      <c r="D16" s="16">
        <v>0.57998842592496658</v>
      </c>
      <c r="E16" s="16">
        <v>0.62799768518743804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45699</v>
      </c>
      <c r="B17" s="15" t="s">
        <v>64</v>
      </c>
      <c r="C17" s="15">
        <v>6032</v>
      </c>
      <c r="D17" s="16">
        <v>0.71385416666453239</v>
      </c>
      <c r="E17" s="16">
        <v>0.82081018518510973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45700</v>
      </c>
      <c r="B18" s="15" t="s">
        <v>28</v>
      </c>
      <c r="C18" s="15">
        <v>6001</v>
      </c>
      <c r="D18" s="16">
        <v>0.41116898148175096</v>
      </c>
      <c r="E18" s="16">
        <v>0.50048611110833008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45700</v>
      </c>
      <c r="B19" s="15" t="s">
        <v>38</v>
      </c>
      <c r="C19" s="15">
        <v>6180</v>
      </c>
      <c r="D19" s="16">
        <v>0.49629629629635019</v>
      </c>
      <c r="E19" s="16">
        <v>0.59403935185400769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45700</v>
      </c>
      <c r="B20" s="15" t="s">
        <v>19</v>
      </c>
      <c r="C20" s="15">
        <v>6040</v>
      </c>
      <c r="D20" s="16">
        <v>0.70266203703795327</v>
      </c>
      <c r="E20" s="16">
        <v>0.80828703703446081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45701</v>
      </c>
      <c r="B21" s="15" t="s">
        <v>36</v>
      </c>
      <c r="C21" s="15">
        <v>6240</v>
      </c>
      <c r="D21" s="16">
        <v>0.66306712962978054</v>
      </c>
      <c r="E21" s="16">
        <v>0.77555555555591127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45702</v>
      </c>
      <c r="B22" s="15" t="s">
        <v>25</v>
      </c>
      <c r="C22" s="15">
        <v>6534</v>
      </c>
      <c r="D22" s="16">
        <v>0.92254629629314877</v>
      </c>
      <c r="E22" s="16">
        <v>0.96951388888555812</v>
      </c>
      <c r="F22" s="17"/>
      <c r="G22" s="17" t="s">
        <v>17</v>
      </c>
      <c r="H22" s="18"/>
      <c r="I22" s="15" t="s">
        <v>23</v>
      </c>
    </row>
    <row r="23" spans="1:9" s="13" customFormat="1" ht="16.95" customHeight="1" x14ac:dyDescent="0.3">
      <c r="A23" s="14">
        <v>45703</v>
      </c>
      <c r="B23" s="15" t="s">
        <v>19</v>
      </c>
      <c r="C23" s="15">
        <v>6040</v>
      </c>
      <c r="D23" s="16">
        <v>0.22936342592583969</v>
      </c>
      <c r="E23" s="16">
        <v>0.27107638888992369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45703</v>
      </c>
      <c r="B24" s="15" t="s">
        <v>58</v>
      </c>
      <c r="C24" s="15">
        <v>6120</v>
      </c>
      <c r="D24" s="16">
        <v>0.6679861111115315</v>
      </c>
      <c r="E24" s="16">
        <v>0.81590277778013842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3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G11:H13" xr:uid="{0B4E7F6B-D942-4642-8B34-910F2DA86F70}">
      <formula1>"Conduite Réseau, Défaut matériel, Défaut d'isolation, Fusible, Court-Circuit"</formula1>
    </dataValidation>
    <dataValidation type="list" allowBlank="1" showInputMessage="1" showErrorMessage="1" sqref="F11:F13" xr:uid="{EE7BEAB4-BFF5-4559-BDE0-AD81D5C6B47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F6DC6-085C-4B20-ADA8-19DA422D1B14}">
  <dimension ref="A1:K34"/>
  <sheetViews>
    <sheetView topLeftCell="A5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42" t="s">
        <v>61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45692</v>
      </c>
      <c r="B9" s="15" t="s">
        <v>24</v>
      </c>
      <c r="C9" s="15">
        <v>6030</v>
      </c>
      <c r="D9" s="16">
        <v>0.42967592592322035</v>
      </c>
      <c r="E9" s="16">
        <v>0.44999999999708962</v>
      </c>
      <c r="F9" s="17"/>
      <c r="G9" s="17" t="s">
        <v>17</v>
      </c>
      <c r="H9" s="18"/>
      <c r="I9" s="15" t="s">
        <v>23</v>
      </c>
    </row>
    <row r="10" spans="1:11" s="13" customFormat="1" ht="16.95" customHeight="1" x14ac:dyDescent="0.3">
      <c r="A10" s="14">
        <v>45692</v>
      </c>
      <c r="B10" s="15" t="s">
        <v>49</v>
      </c>
      <c r="C10" s="15">
        <v>6000</v>
      </c>
      <c r="D10" s="16">
        <v>0.45716435185022419</v>
      </c>
      <c r="E10" s="16">
        <v>0.46251157407095889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45692</v>
      </c>
      <c r="B11" s="15" t="s">
        <v>19</v>
      </c>
      <c r="C11" s="15">
        <v>6040</v>
      </c>
      <c r="D11" s="16">
        <v>0.71755787036818219</v>
      </c>
      <c r="E11" s="16">
        <v>0.74202546296146465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45692</v>
      </c>
      <c r="B12" s="15" t="s">
        <v>56</v>
      </c>
      <c r="C12" s="15">
        <v>6010</v>
      </c>
      <c r="D12" s="16">
        <v>0.74792824074393138</v>
      </c>
      <c r="E12" s="16">
        <v>0.82451388888875954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45692</v>
      </c>
      <c r="B13" s="15" t="s">
        <v>54</v>
      </c>
      <c r="C13" s="15">
        <v>6220</v>
      </c>
      <c r="D13" s="16">
        <v>0.78189814814686542</v>
      </c>
      <c r="E13" s="16">
        <v>0.87312499999825377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45693</v>
      </c>
      <c r="B14" s="15" t="s">
        <v>52</v>
      </c>
      <c r="C14" s="15">
        <v>6220</v>
      </c>
      <c r="D14" s="16">
        <v>0.42344907407095889</v>
      </c>
      <c r="E14" s="16">
        <v>0.59826388888905058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45693</v>
      </c>
      <c r="B15" s="15" t="s">
        <v>38</v>
      </c>
      <c r="C15" s="15">
        <v>6180</v>
      </c>
      <c r="D15" s="16">
        <v>0.47537037036818219</v>
      </c>
      <c r="E15" s="16">
        <v>0.56265046296175569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45693</v>
      </c>
      <c r="B16" s="15" t="s">
        <v>50</v>
      </c>
      <c r="C16" s="15">
        <v>6224</v>
      </c>
      <c r="D16" s="16">
        <v>0.73253472222131677</v>
      </c>
      <c r="E16" s="16">
        <v>0.80208333333575865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45693</v>
      </c>
      <c r="B17" s="15" t="s">
        <v>19</v>
      </c>
      <c r="C17" s="15">
        <v>6040</v>
      </c>
      <c r="D17" s="16">
        <v>0.81587962962657912</v>
      </c>
      <c r="E17" s="16">
        <v>0.93309027778013842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45694</v>
      </c>
      <c r="B18" s="15" t="s">
        <v>49</v>
      </c>
      <c r="C18" s="15">
        <v>6000</v>
      </c>
      <c r="D18" s="16">
        <v>0.42785879629809642</v>
      </c>
      <c r="E18" s="16">
        <v>0.50537037036701804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45694</v>
      </c>
      <c r="B19" s="15" t="s">
        <v>62</v>
      </c>
      <c r="C19" s="15">
        <v>6120</v>
      </c>
      <c r="D19" s="16">
        <v>0.42915509259182727</v>
      </c>
      <c r="E19" s="16">
        <v>0.64807870370714227</v>
      </c>
      <c r="F19" s="17"/>
      <c r="G19" s="17"/>
      <c r="H19" s="18" t="s">
        <v>17</v>
      </c>
      <c r="I19" s="15" t="s">
        <v>18</v>
      </c>
    </row>
    <row r="20" spans="1:9" s="13" customFormat="1" ht="16.95" customHeight="1" x14ac:dyDescent="0.3">
      <c r="A20" s="14">
        <v>45694</v>
      </c>
      <c r="B20" s="15" t="s">
        <v>35</v>
      </c>
      <c r="C20" s="15">
        <v>6060</v>
      </c>
      <c r="D20" s="16">
        <v>0.6238310185217415</v>
      </c>
      <c r="E20" s="16">
        <v>0.65965277778013842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45694</v>
      </c>
      <c r="B21" s="15" t="s">
        <v>24</v>
      </c>
      <c r="C21" s="15">
        <v>6030</v>
      </c>
      <c r="D21" s="16">
        <v>0.63774305555853061</v>
      </c>
      <c r="E21" s="16">
        <v>0.72252314814977581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45694</v>
      </c>
      <c r="B22" s="15" t="s">
        <v>44</v>
      </c>
      <c r="C22" s="15">
        <v>6044</v>
      </c>
      <c r="D22" s="16">
        <v>0.72120370370248565</v>
      </c>
      <c r="E22" s="16">
        <v>0.8344907407372375</v>
      </c>
      <c r="F22" s="17"/>
      <c r="G22" s="17"/>
      <c r="H22" s="18" t="s">
        <v>17</v>
      </c>
      <c r="I22" s="15" t="s">
        <v>18</v>
      </c>
    </row>
    <row r="23" spans="1:9" s="13" customFormat="1" ht="16.95" customHeight="1" x14ac:dyDescent="0.3">
      <c r="A23" s="14">
        <v>45694</v>
      </c>
      <c r="B23" s="15" t="s">
        <v>40</v>
      </c>
      <c r="C23" s="15">
        <v>6061</v>
      </c>
      <c r="D23" s="16">
        <v>0.82590277777489973</v>
      </c>
      <c r="E23" s="16">
        <v>0.89299768518685596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3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3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1:F13" xr:uid="{DCF82E21-EA95-4ECB-9EC6-101E85E55285}">
      <formula1>"Intempéries, Externe"</formula1>
    </dataValidation>
    <dataValidation type="list" allowBlank="1" showInputMessage="1" showErrorMessage="1" sqref="G11:H13" xr:uid="{D26EB610-906A-4A16-9F63-08C0E19F6C0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EFD7-FB69-49E1-9E22-BCB0421568C2}">
  <dimension ref="A1:K34"/>
  <sheetViews>
    <sheetView workbookViewId="0">
      <selection activeCell="E28" sqref="E2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42" t="s">
        <v>60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45684</v>
      </c>
      <c r="B9" s="15" t="s">
        <v>24</v>
      </c>
      <c r="C9" s="15">
        <v>6030</v>
      </c>
      <c r="D9" s="16">
        <v>0.3554513888884685</v>
      </c>
      <c r="E9" s="16">
        <v>0.4154745370396995</v>
      </c>
      <c r="F9" s="17" t="s">
        <v>17</v>
      </c>
      <c r="G9" s="17"/>
      <c r="H9" s="18"/>
      <c r="I9" s="15" t="s">
        <v>23</v>
      </c>
    </row>
    <row r="10" spans="1:11" s="13" customFormat="1" ht="16.95" customHeight="1" x14ac:dyDescent="0.3">
      <c r="A10" s="14">
        <v>45684</v>
      </c>
      <c r="B10" s="15" t="s">
        <v>29</v>
      </c>
      <c r="C10" s="15">
        <v>6200</v>
      </c>
      <c r="D10" s="16">
        <v>0.46532407407357823</v>
      </c>
      <c r="E10" s="16">
        <v>0.62087962962687016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45684</v>
      </c>
      <c r="B11" s="15" t="s">
        <v>21</v>
      </c>
      <c r="C11" s="15">
        <v>6200</v>
      </c>
      <c r="D11" s="16">
        <v>0.48287037036789116</v>
      </c>
      <c r="E11" s="16">
        <v>0.54231481481838273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45684</v>
      </c>
      <c r="B12" s="15" t="s">
        <v>35</v>
      </c>
      <c r="C12" s="15">
        <v>6060</v>
      </c>
      <c r="D12" s="16">
        <v>0.86020833333168412</v>
      </c>
      <c r="E12" s="16">
        <v>0.90413194444408873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45685</v>
      </c>
      <c r="B13" s="15" t="s">
        <v>24</v>
      </c>
      <c r="C13" s="15">
        <v>6030</v>
      </c>
      <c r="D13" s="16">
        <v>0.67545138888817746</v>
      </c>
      <c r="E13" s="16">
        <v>0.73958333333575865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45685</v>
      </c>
      <c r="B14" s="15" t="s">
        <v>24</v>
      </c>
      <c r="C14" s="15">
        <v>6030</v>
      </c>
      <c r="D14" s="16">
        <v>0.70018518518190831</v>
      </c>
      <c r="E14" s="16">
        <v>0.76041666666424135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45686</v>
      </c>
      <c r="B15" s="15" t="s">
        <v>19</v>
      </c>
      <c r="C15" s="15">
        <v>6040</v>
      </c>
      <c r="D15" s="16">
        <v>0.44987268518161727</v>
      </c>
      <c r="E15" s="16">
        <v>0.56995370370714227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45686</v>
      </c>
      <c r="B16" s="15" t="s">
        <v>24</v>
      </c>
      <c r="C16" s="15">
        <v>6030</v>
      </c>
      <c r="D16" s="16">
        <v>0.64607638888992369</v>
      </c>
      <c r="E16" s="16">
        <v>0.69120370370364981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45687</v>
      </c>
      <c r="B17" s="15" t="s">
        <v>27</v>
      </c>
      <c r="C17" s="15">
        <v>6041</v>
      </c>
      <c r="D17" s="16">
        <v>0.26344907407474238</v>
      </c>
      <c r="E17" s="16">
        <v>0.31401620370161254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45687</v>
      </c>
      <c r="B18" s="15" t="s">
        <v>30</v>
      </c>
      <c r="C18" s="15">
        <v>6200</v>
      </c>
      <c r="D18" s="16">
        <v>0.33856481481780065</v>
      </c>
      <c r="E18" s="16">
        <v>0.38081018518278142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45687</v>
      </c>
      <c r="B19" s="15" t="s">
        <v>31</v>
      </c>
      <c r="C19" s="15">
        <v>6031</v>
      </c>
      <c r="D19" s="16">
        <v>0.34129629629751435</v>
      </c>
      <c r="E19" s="16">
        <v>0.42362268518627388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45687</v>
      </c>
      <c r="B20" s="15" t="s">
        <v>28</v>
      </c>
      <c r="C20" s="15">
        <v>6001</v>
      </c>
      <c r="D20" s="16">
        <v>0.679652777776937</v>
      </c>
      <c r="E20" s="16">
        <v>0.78125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45688</v>
      </c>
      <c r="B21" s="15" t="s">
        <v>59</v>
      </c>
      <c r="C21" s="15">
        <v>6181</v>
      </c>
      <c r="D21" s="16">
        <v>0.54217592592613073</v>
      </c>
      <c r="E21" s="16">
        <v>0.67084490740671754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45688</v>
      </c>
      <c r="B22" s="15" t="s">
        <v>40</v>
      </c>
      <c r="C22" s="15">
        <v>6061</v>
      </c>
      <c r="D22" s="16">
        <v>0.56770833333575865</v>
      </c>
      <c r="E22" s="16">
        <v>0.60729166666715173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45689</v>
      </c>
      <c r="B23" s="15" t="s">
        <v>53</v>
      </c>
      <c r="C23" s="15">
        <v>6183</v>
      </c>
      <c r="D23" s="16">
        <v>0.37842592592642177</v>
      </c>
      <c r="E23" s="16">
        <v>0.48759259259531973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45689</v>
      </c>
      <c r="B24" s="15" t="s">
        <v>53</v>
      </c>
      <c r="C24" s="15">
        <v>6183</v>
      </c>
      <c r="D24" s="16">
        <v>0.50928240740904585</v>
      </c>
      <c r="E24" s="16">
        <v>0.604178240741021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45689</v>
      </c>
      <c r="B25" s="15" t="s">
        <v>49</v>
      </c>
      <c r="C25" s="15">
        <v>6000</v>
      </c>
      <c r="D25" s="16">
        <v>0.60515046296495711</v>
      </c>
      <c r="E25" s="16">
        <v>0.65863425925635966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45690</v>
      </c>
      <c r="B26" s="15" t="s">
        <v>49</v>
      </c>
      <c r="C26" s="15">
        <v>6000</v>
      </c>
      <c r="D26" s="16">
        <v>0.37842592592642177</v>
      </c>
      <c r="E26" s="16">
        <v>0.46776620370656019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45690</v>
      </c>
      <c r="B27" s="15" t="s">
        <v>20</v>
      </c>
      <c r="C27" s="15">
        <v>6042</v>
      </c>
      <c r="D27" s="16">
        <v>0.69120370370364981</v>
      </c>
      <c r="E27" s="16">
        <v>0.84424768518510973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</sheetData>
  <mergeCells count="2">
    <mergeCell ref="A3:I3"/>
    <mergeCell ref="A5:I5"/>
  </mergeCells>
  <dataValidations count="2">
    <dataValidation type="list" allowBlank="1" showInputMessage="1" showErrorMessage="1" sqref="G11:H13" xr:uid="{0C956015-7474-41C5-AE46-4FD9C474D4FB}">
      <formula1>"Conduite Réseau, Défaut matériel, Défaut d'isolation, Fusible, Court-Circuit"</formula1>
    </dataValidation>
    <dataValidation type="list" allowBlank="1" showInputMessage="1" showErrorMessage="1" sqref="F11:F13" xr:uid="{E646819E-3F8B-4865-9A0A-9485FE6BEDF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668B-54BD-477F-9827-74123646650F}">
  <dimension ref="A1:K41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42" t="s">
        <v>97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45803</v>
      </c>
      <c r="B9" s="15" t="s">
        <v>98</v>
      </c>
      <c r="C9" s="15">
        <v>6540</v>
      </c>
      <c r="D9" s="16">
        <v>0.46017361111444188</v>
      </c>
      <c r="E9" s="16">
        <v>0.64734953703737119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45803</v>
      </c>
      <c r="B10" s="15" t="s">
        <v>53</v>
      </c>
      <c r="C10" s="15">
        <v>6183</v>
      </c>
      <c r="D10" s="16">
        <v>0.4622453703705105</v>
      </c>
      <c r="E10" s="16">
        <v>0.5455324074064265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45803</v>
      </c>
      <c r="B11" s="15" t="s">
        <v>49</v>
      </c>
      <c r="C11" s="15">
        <v>6000</v>
      </c>
      <c r="D11" s="16">
        <v>0.56086805555241881</v>
      </c>
      <c r="E11" s="16">
        <v>0.65604166666889796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45803</v>
      </c>
      <c r="B12" s="15" t="s">
        <v>28</v>
      </c>
      <c r="C12" s="15">
        <v>6001</v>
      </c>
      <c r="D12" s="16">
        <v>0.62949074074276723</v>
      </c>
      <c r="E12" s="16">
        <v>0.74432870370219462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45803</v>
      </c>
      <c r="B13" s="15" t="s">
        <v>40</v>
      </c>
      <c r="C13" s="15">
        <v>6061</v>
      </c>
      <c r="D13" s="16">
        <v>0.70364583333139308</v>
      </c>
      <c r="E13" s="16">
        <v>0.75020833333110204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45803</v>
      </c>
      <c r="B14" s="15" t="s">
        <v>41</v>
      </c>
      <c r="C14" s="15">
        <v>6020</v>
      </c>
      <c r="D14" s="16">
        <v>0.76511574073811062</v>
      </c>
      <c r="E14" s="16">
        <v>0.86964120370248565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45803</v>
      </c>
      <c r="B15" s="15" t="s">
        <v>99</v>
      </c>
      <c r="C15" s="15">
        <v>6560</v>
      </c>
      <c r="D15" s="16">
        <v>0.96982638888584916</v>
      </c>
      <c r="E15" s="16">
        <v>0.18331018518802011</v>
      </c>
      <c r="F15" s="17"/>
      <c r="G15" s="17"/>
      <c r="H15" s="18" t="s">
        <v>17</v>
      </c>
      <c r="I15" s="15" t="s">
        <v>18</v>
      </c>
    </row>
    <row r="16" spans="1:11" s="13" customFormat="1" ht="16.95" customHeight="1" x14ac:dyDescent="0.3">
      <c r="A16" s="14">
        <v>45804</v>
      </c>
      <c r="B16" s="15" t="s">
        <v>49</v>
      </c>
      <c r="C16" s="15">
        <v>6000</v>
      </c>
      <c r="D16" s="16">
        <v>0.45472222222451819</v>
      </c>
      <c r="E16" s="16">
        <v>0.49994212963065365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45804</v>
      </c>
      <c r="B17" s="15" t="s">
        <v>40</v>
      </c>
      <c r="C17" s="15">
        <v>6061</v>
      </c>
      <c r="D17" s="16">
        <v>0.45685185184993315</v>
      </c>
      <c r="E17" s="16">
        <v>0.52097222222073469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45804</v>
      </c>
      <c r="B18" s="15" t="s">
        <v>49</v>
      </c>
      <c r="C18" s="15">
        <v>6000</v>
      </c>
      <c r="D18" s="16">
        <v>0.78855324073811062</v>
      </c>
      <c r="E18" s="16">
        <v>0.85660879629722331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45804</v>
      </c>
      <c r="B19" s="15" t="s">
        <v>44</v>
      </c>
      <c r="C19" s="15">
        <v>6044</v>
      </c>
      <c r="D19" s="16">
        <v>0.88265046296146465</v>
      </c>
      <c r="E19" s="16">
        <v>4.5115740744222421E-2</v>
      </c>
      <c r="F19" s="17"/>
      <c r="G19" s="17"/>
      <c r="H19" s="18" t="s">
        <v>17</v>
      </c>
      <c r="I19" s="15" t="s">
        <v>18</v>
      </c>
    </row>
    <row r="20" spans="1:9" s="13" customFormat="1" ht="16.95" customHeight="1" x14ac:dyDescent="0.3">
      <c r="A20" s="14">
        <v>45805</v>
      </c>
      <c r="B20" s="15" t="s">
        <v>49</v>
      </c>
      <c r="C20" s="15">
        <v>6000</v>
      </c>
      <c r="D20" s="16">
        <v>0.24460648147942265</v>
      </c>
      <c r="E20" s="16">
        <v>0.33333333333575865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45805</v>
      </c>
      <c r="B21" s="15" t="s">
        <v>19</v>
      </c>
      <c r="C21" s="15">
        <v>6040</v>
      </c>
      <c r="D21" s="16">
        <v>0.36434027777431766</v>
      </c>
      <c r="E21" s="16">
        <v>0.47519675926014315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45805</v>
      </c>
      <c r="B22" s="15" t="s">
        <v>19</v>
      </c>
      <c r="C22" s="15">
        <v>6040</v>
      </c>
      <c r="D22" s="16">
        <v>0.41057870370423188</v>
      </c>
      <c r="E22" s="16">
        <v>0.49219907407677965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45805</v>
      </c>
      <c r="B23" s="15" t="s">
        <v>42</v>
      </c>
      <c r="C23" s="15">
        <v>6560</v>
      </c>
      <c r="D23" s="16">
        <v>0.43412037037342088</v>
      </c>
      <c r="E23" s="16">
        <v>0.53464120370335877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45805</v>
      </c>
      <c r="B24" s="15" t="s">
        <v>41</v>
      </c>
      <c r="C24" s="15">
        <v>6020</v>
      </c>
      <c r="D24" s="16">
        <v>0.69136574074218515</v>
      </c>
      <c r="E24" s="16">
        <v>0.76773148147913162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45805</v>
      </c>
      <c r="B25" s="15" t="s">
        <v>56</v>
      </c>
      <c r="C25" s="15">
        <v>6010</v>
      </c>
      <c r="D25" s="16">
        <v>0.74089120370626915</v>
      </c>
      <c r="E25" s="16">
        <v>0.83386574074393138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45805</v>
      </c>
      <c r="B26" s="15" t="s">
        <v>25</v>
      </c>
      <c r="C26" s="15">
        <v>6534</v>
      </c>
      <c r="D26" s="16">
        <v>0.74253472222335404</v>
      </c>
      <c r="E26" s="16">
        <v>0.84678240741050104</v>
      </c>
      <c r="F26" s="17" t="s">
        <v>17</v>
      </c>
      <c r="G26" s="17"/>
      <c r="H26" s="18"/>
      <c r="I26" s="15" t="s">
        <v>18</v>
      </c>
    </row>
    <row r="27" spans="1:9" s="13" customFormat="1" ht="16.95" customHeight="1" x14ac:dyDescent="0.3">
      <c r="A27" s="14">
        <v>45806</v>
      </c>
      <c r="B27" s="15" t="s">
        <v>44</v>
      </c>
      <c r="C27" s="15">
        <v>6044</v>
      </c>
      <c r="D27" s="16">
        <v>0.45922453703678912</v>
      </c>
      <c r="E27" s="16">
        <v>0.56071759259066312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45807</v>
      </c>
      <c r="B28" s="15" t="s">
        <v>50</v>
      </c>
      <c r="C28" s="15">
        <v>6224</v>
      </c>
      <c r="D28" s="16">
        <v>1.6319444475811906E-3</v>
      </c>
      <c r="E28" s="16">
        <v>7.3773148149484769E-2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45807</v>
      </c>
      <c r="B29" s="15" t="s">
        <v>64</v>
      </c>
      <c r="C29" s="15">
        <v>6032</v>
      </c>
      <c r="D29" s="16">
        <v>0.34991898148291511</v>
      </c>
      <c r="E29" s="16">
        <v>0.50641203703708015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45807</v>
      </c>
      <c r="B30" s="15" t="s">
        <v>55</v>
      </c>
      <c r="C30" s="15">
        <v>6230</v>
      </c>
      <c r="D30" s="16">
        <v>0.36488425925927004</v>
      </c>
      <c r="E30" s="16">
        <v>0.50386574074218515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45808</v>
      </c>
      <c r="B31" s="15" t="s">
        <v>19</v>
      </c>
      <c r="C31" s="15">
        <v>6040</v>
      </c>
      <c r="D31" s="16">
        <v>0.38780092592787696</v>
      </c>
      <c r="E31" s="16">
        <v>0.43468749999738066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45808</v>
      </c>
      <c r="B32" s="15" t="s">
        <v>49</v>
      </c>
      <c r="C32" s="15">
        <v>6000</v>
      </c>
      <c r="D32" s="16">
        <v>0.67501157407241408</v>
      </c>
      <c r="E32" s="16">
        <v>0.73248842592875008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45809</v>
      </c>
      <c r="B33" s="15" t="s">
        <v>37</v>
      </c>
      <c r="C33" s="15">
        <v>6182</v>
      </c>
      <c r="D33" s="16">
        <v>0.48782407407270512</v>
      </c>
      <c r="E33" s="16">
        <v>0.70861111111298669</v>
      </c>
      <c r="F33" s="17"/>
      <c r="G33" s="17" t="s">
        <v>17</v>
      </c>
      <c r="H33" s="18"/>
      <c r="I33" s="15" t="s">
        <v>23</v>
      </c>
    </row>
    <row r="34" spans="1:9" s="13" customFormat="1" ht="16.95" customHeight="1" x14ac:dyDescent="0.3">
      <c r="A34" s="14">
        <v>45809</v>
      </c>
      <c r="B34" s="15" t="s">
        <v>62</v>
      </c>
      <c r="C34" s="15">
        <v>6120</v>
      </c>
      <c r="D34" s="16">
        <v>0.50613425925985212</v>
      </c>
      <c r="E34" s="16">
        <v>0.59409722222335404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45809</v>
      </c>
      <c r="B35" s="15" t="s">
        <v>30</v>
      </c>
      <c r="C35" s="15">
        <v>6200</v>
      </c>
      <c r="D35" s="16">
        <v>0.54075231481692754</v>
      </c>
      <c r="E35" s="16">
        <v>0.64734953703737119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45809</v>
      </c>
      <c r="B36" s="15" t="s">
        <v>38</v>
      </c>
      <c r="C36" s="15">
        <v>6180</v>
      </c>
      <c r="D36" s="16">
        <v>0.60209490740817273</v>
      </c>
      <c r="E36" s="16">
        <v>0.63783564815093996</v>
      </c>
      <c r="F36" s="17" t="s">
        <v>17</v>
      </c>
      <c r="G36" s="17"/>
      <c r="H36" s="18"/>
      <c r="I36" s="15" t="s">
        <v>23</v>
      </c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</sheetData>
  <sortState xmlns:xlrd2="http://schemas.microsoft.com/office/spreadsheetml/2017/richdata2" ref="A9:I36">
    <sortCondition ref="A9:A36"/>
    <sortCondition ref="D9:D36"/>
  </sortState>
  <mergeCells count="2">
    <mergeCell ref="A3:I3"/>
    <mergeCell ref="A5:I5"/>
  </mergeCells>
  <dataValidations count="2">
    <dataValidation type="list" allowBlank="1" showInputMessage="1" showErrorMessage="1" sqref="G9:H11" xr:uid="{7903A70D-53E4-4758-B4D9-C4A2A2BCC241}">
      <formula1>"Conduite Réseau, Défaut matériel, Défaut d'isolation, Fusible, Court-Circuit"</formula1>
    </dataValidation>
    <dataValidation type="list" allowBlank="1" showInputMessage="1" showErrorMessage="1" sqref="F9:F11" xr:uid="{F174B4D6-5F44-49DA-84D7-339CA02C9BA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FD76-ECB0-494E-8DD2-AD22321626A3}">
  <dimension ref="A1:K34"/>
  <sheetViews>
    <sheetView topLeftCell="A8"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42" t="s">
        <v>57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45677</v>
      </c>
      <c r="B9" s="15" t="s">
        <v>38</v>
      </c>
      <c r="C9" s="15">
        <v>6180</v>
      </c>
      <c r="D9" s="16">
        <v>0.71418981481838273</v>
      </c>
      <c r="E9" s="16">
        <v>0.76012731481750961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45677</v>
      </c>
      <c r="B10" s="15" t="s">
        <v>19</v>
      </c>
      <c r="C10" s="15">
        <v>6040</v>
      </c>
      <c r="D10" s="16">
        <v>0.723981481482042</v>
      </c>
      <c r="E10" s="16">
        <v>0.97635416666889796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45677</v>
      </c>
      <c r="B11" s="15" t="s">
        <v>29</v>
      </c>
      <c r="C11" s="15">
        <v>6200</v>
      </c>
      <c r="D11" s="16">
        <v>0.73559027777810115</v>
      </c>
      <c r="E11" s="16">
        <v>0.78732638889050577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45677</v>
      </c>
      <c r="B12" s="15" t="s">
        <v>38</v>
      </c>
      <c r="C12" s="15">
        <v>6180</v>
      </c>
      <c r="D12" s="16">
        <v>0.7409143518525525</v>
      </c>
      <c r="E12" s="16">
        <v>0.78799768518365454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45677</v>
      </c>
      <c r="B13" s="15" t="s">
        <v>56</v>
      </c>
      <c r="C13" s="15">
        <v>6010</v>
      </c>
      <c r="D13" s="16">
        <v>0.73729166666453239</v>
      </c>
      <c r="E13" s="16">
        <v>0.83496527777606389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45677</v>
      </c>
      <c r="B14" s="15" t="s">
        <v>58</v>
      </c>
      <c r="C14" s="15">
        <v>6120</v>
      </c>
      <c r="D14" s="16">
        <v>0.81271990740788169</v>
      </c>
      <c r="E14" s="16">
        <v>0.92899305555329192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45677</v>
      </c>
      <c r="B15" s="15" t="s">
        <v>22</v>
      </c>
      <c r="C15" s="15">
        <v>6110</v>
      </c>
      <c r="D15" s="16">
        <v>0.9309953703705105</v>
      </c>
      <c r="E15" s="16">
        <v>0.96032407407619758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45678</v>
      </c>
      <c r="B16" s="15" t="s">
        <v>58</v>
      </c>
      <c r="C16" s="15">
        <v>6120</v>
      </c>
      <c r="D16" s="16">
        <v>0.50680555555300089</v>
      </c>
      <c r="E16" s="16">
        <v>0.57380787037254777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45678</v>
      </c>
      <c r="B17" s="15" t="s">
        <v>40</v>
      </c>
      <c r="C17" s="15">
        <v>6061</v>
      </c>
      <c r="D17" s="16">
        <v>0.54246527778013842</v>
      </c>
      <c r="E17" s="16">
        <v>0.67364583333255723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45678</v>
      </c>
      <c r="B18" s="15" t="s">
        <v>31</v>
      </c>
      <c r="C18" s="15">
        <v>6031</v>
      </c>
      <c r="D18" s="16">
        <v>0.64100694444641704</v>
      </c>
      <c r="E18" s="16">
        <v>0.68770833333110204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45678</v>
      </c>
      <c r="B19" s="15" t="s">
        <v>27</v>
      </c>
      <c r="C19" s="15">
        <v>6041</v>
      </c>
      <c r="D19" s="16">
        <v>0.67531250000320142</v>
      </c>
      <c r="E19" s="16">
        <v>0.73248842592875008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45678</v>
      </c>
      <c r="B20" s="15" t="s">
        <v>40</v>
      </c>
      <c r="C20" s="15">
        <v>6061</v>
      </c>
      <c r="D20" s="16">
        <v>0.72902777777926531</v>
      </c>
      <c r="E20" s="16">
        <v>0.78143518518481869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45679</v>
      </c>
      <c r="B21" s="15" t="s">
        <v>40</v>
      </c>
      <c r="C21" s="15">
        <v>6061</v>
      </c>
      <c r="D21" s="16">
        <v>0.374965277776937</v>
      </c>
      <c r="E21" s="16">
        <v>0.48628472222480923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45679</v>
      </c>
      <c r="B22" s="15" t="s">
        <v>31</v>
      </c>
      <c r="C22" s="15">
        <v>6031</v>
      </c>
      <c r="D22" s="16">
        <v>0.81664351851941319</v>
      </c>
      <c r="E22" s="16">
        <v>0.85064814814541023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45680</v>
      </c>
      <c r="B23" s="15" t="s">
        <v>41</v>
      </c>
      <c r="C23" s="15">
        <v>6020</v>
      </c>
      <c r="D23" s="16">
        <v>0.39356481481809169</v>
      </c>
      <c r="E23" s="16">
        <v>0.502546296294895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45680</v>
      </c>
      <c r="B24" s="15" t="s">
        <v>40</v>
      </c>
      <c r="C24" s="15">
        <v>6061</v>
      </c>
      <c r="D24" s="16">
        <v>0.73874999999679858</v>
      </c>
      <c r="E24" s="16">
        <v>0.91915509258979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45680</v>
      </c>
      <c r="B25" s="15" t="s">
        <v>20</v>
      </c>
      <c r="C25" s="15">
        <v>6042</v>
      </c>
      <c r="D25" s="16">
        <v>0.99431712963269092</v>
      </c>
      <c r="E25" s="16">
        <v>4.616898148378823E-2</v>
      </c>
      <c r="F25" s="17"/>
      <c r="G25" s="17" t="s">
        <v>17</v>
      </c>
      <c r="H25" s="18"/>
      <c r="I25" s="15" t="s">
        <v>23</v>
      </c>
    </row>
    <row r="26" spans="1:9" s="13" customFormat="1" ht="16.95" customHeight="1" x14ac:dyDescent="0.3">
      <c r="A26" s="14">
        <v>45681</v>
      </c>
      <c r="B26" s="15" t="s">
        <v>35</v>
      </c>
      <c r="C26" s="15">
        <v>6060</v>
      </c>
      <c r="D26" s="16">
        <v>0.69309027777489973</v>
      </c>
      <c r="E26" s="16">
        <v>0.74034722222131677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45681</v>
      </c>
      <c r="B27" s="15" t="s">
        <v>31</v>
      </c>
      <c r="C27" s="15">
        <v>6031</v>
      </c>
      <c r="D27" s="16">
        <v>0.72380787037400296</v>
      </c>
      <c r="E27" s="16">
        <v>0.91706018518743804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45682</v>
      </c>
      <c r="B28" s="15" t="s">
        <v>35</v>
      </c>
      <c r="C28" s="15">
        <v>6060</v>
      </c>
      <c r="D28" s="16">
        <v>0.78297453703999054</v>
      </c>
      <c r="E28" s="16">
        <v>0.82328703703387873</v>
      </c>
      <c r="F28" s="17" t="s">
        <v>17</v>
      </c>
      <c r="G28" s="17"/>
      <c r="H28" s="18"/>
      <c r="I28" s="15" t="s">
        <v>18</v>
      </c>
    </row>
    <row r="29" spans="1:9" s="13" customFormat="1" ht="16.95" customHeight="1" x14ac:dyDescent="0.3">
      <c r="A29" s="14">
        <v>45682</v>
      </c>
      <c r="B29" s="15" t="s">
        <v>24</v>
      </c>
      <c r="C29" s="15">
        <v>6030</v>
      </c>
      <c r="D29" s="16">
        <v>0.93902777777839219</v>
      </c>
      <c r="E29" s="16">
        <v>2.2800925944466144E-3</v>
      </c>
      <c r="F29" s="17"/>
      <c r="G29" s="17" t="s">
        <v>17</v>
      </c>
      <c r="H29" s="18"/>
      <c r="I29" s="15" t="s">
        <v>23</v>
      </c>
    </row>
    <row r="30" spans="1:9" s="13" customFormat="1" ht="16.95" customHeight="1" x14ac:dyDescent="0.3">
      <c r="A30" s="14">
        <v>45683</v>
      </c>
      <c r="B30" s="15" t="s">
        <v>59</v>
      </c>
      <c r="C30" s="15">
        <v>6181</v>
      </c>
      <c r="D30" s="16">
        <v>0.35956018518481869</v>
      </c>
      <c r="E30" s="16">
        <v>0.53148148148466134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45683</v>
      </c>
      <c r="B31" s="15" t="s">
        <v>44</v>
      </c>
      <c r="C31" s="15">
        <v>6044</v>
      </c>
      <c r="D31" s="16">
        <v>0.37964120370452292</v>
      </c>
      <c r="E31" s="16">
        <v>0.59420138888526708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45683</v>
      </c>
      <c r="B32" s="15" t="s">
        <v>44</v>
      </c>
      <c r="C32" s="15">
        <v>6044</v>
      </c>
      <c r="D32" s="16">
        <v>0.40384259259008104</v>
      </c>
      <c r="E32" s="16">
        <v>0.593680555553874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45683</v>
      </c>
      <c r="B33" s="15" t="s">
        <v>59</v>
      </c>
      <c r="C33" s="15">
        <v>6181</v>
      </c>
      <c r="D33" s="16">
        <v>0.66531250000116415</v>
      </c>
      <c r="E33" s="16">
        <v>0.70340277777722804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45683</v>
      </c>
      <c r="B34" s="15" t="s">
        <v>27</v>
      </c>
      <c r="C34" s="15">
        <v>6041</v>
      </c>
      <c r="D34" s="16">
        <v>0.88756944444321562</v>
      </c>
      <c r="E34" s="16">
        <v>0.91717592592613073</v>
      </c>
      <c r="F34" s="17"/>
      <c r="G34" s="17" t="s">
        <v>17</v>
      </c>
      <c r="H34" s="18"/>
      <c r="I34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B54C9E80-BAF8-4520-B5EE-CB21E47DC147}">
      <formula1>"Intempéries, Externe"</formula1>
    </dataValidation>
    <dataValidation type="list" allowBlank="1" showInputMessage="1" showErrorMessage="1" sqref="G11:H13" xr:uid="{82C02CE3-D4E7-48A6-8025-F84B6FB2D78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EE465-4C3E-451B-9F92-DDBE8BFE4E6F}">
  <dimension ref="A1:K42"/>
  <sheetViews>
    <sheetView topLeftCell="A5" workbookViewId="0">
      <selection activeCell="D37" sqref="D3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42" t="s">
        <v>48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45670</v>
      </c>
      <c r="B9" s="15" t="s">
        <v>19</v>
      </c>
      <c r="C9" s="15">
        <v>6040</v>
      </c>
      <c r="D9" s="16">
        <v>0.41976851852086838</v>
      </c>
      <c r="E9" s="16">
        <v>0.49318287037021946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45670</v>
      </c>
      <c r="B10" s="15" t="s">
        <v>49</v>
      </c>
      <c r="C10" s="15">
        <v>6000</v>
      </c>
      <c r="D10" s="16">
        <v>0.51281249999738066</v>
      </c>
      <c r="E10" s="16">
        <v>0.58788194444787223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45670</v>
      </c>
      <c r="B11" s="15" t="s">
        <v>29</v>
      </c>
      <c r="C11" s="15">
        <v>6200</v>
      </c>
      <c r="D11" s="16">
        <v>0.5560995370396995</v>
      </c>
      <c r="E11" s="16">
        <v>0.68824074073927477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45670</v>
      </c>
      <c r="B12" s="15" t="s">
        <v>20</v>
      </c>
      <c r="C12" s="15">
        <v>6042</v>
      </c>
      <c r="D12" s="16">
        <v>0.60318287037080154</v>
      </c>
      <c r="E12" s="16">
        <v>0.65915509259502869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45670</v>
      </c>
      <c r="B13" s="15" t="s">
        <v>35</v>
      </c>
      <c r="C13" s="15">
        <v>6060</v>
      </c>
      <c r="D13" s="16">
        <v>0.6470949074064265</v>
      </c>
      <c r="E13" s="16">
        <v>0.70806712962803431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45670</v>
      </c>
      <c r="B14" s="15" t="s">
        <v>49</v>
      </c>
      <c r="C14" s="15">
        <v>6000</v>
      </c>
      <c r="D14" s="16">
        <v>0.66851851851970423</v>
      </c>
      <c r="E14" s="16">
        <v>0.7435648148166365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45670</v>
      </c>
      <c r="B15" s="15" t="s">
        <v>50</v>
      </c>
      <c r="C15" s="15">
        <v>6224</v>
      </c>
      <c r="D15" s="16">
        <v>0.75991898147913162</v>
      </c>
      <c r="E15" s="16">
        <v>0.84759259259590181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45670</v>
      </c>
      <c r="B16" s="15" t="s">
        <v>19</v>
      </c>
      <c r="C16" s="15">
        <v>6040</v>
      </c>
      <c r="D16" s="16">
        <v>0.86484953703620704</v>
      </c>
      <c r="E16" s="16">
        <v>0.91666666666424135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45671</v>
      </c>
      <c r="B17" s="15" t="s">
        <v>51</v>
      </c>
      <c r="C17" s="15">
        <v>6240</v>
      </c>
      <c r="D17" s="16">
        <v>0.44202546296583023</v>
      </c>
      <c r="E17" s="16">
        <v>0.59002314815006685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45671</v>
      </c>
      <c r="B18" s="15" t="s">
        <v>52</v>
      </c>
      <c r="C18" s="15">
        <v>6220</v>
      </c>
      <c r="D18" s="16">
        <v>0.53156250000029104</v>
      </c>
      <c r="E18" s="16">
        <v>0.62523148148466134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45671</v>
      </c>
      <c r="B19" s="15" t="s">
        <v>53</v>
      </c>
      <c r="C19" s="15">
        <v>6183</v>
      </c>
      <c r="D19" s="16">
        <v>0.74578703703446081</v>
      </c>
      <c r="E19" s="16">
        <v>0.78987268518540077</v>
      </c>
      <c r="F19" s="17"/>
      <c r="G19" s="17" t="s">
        <v>17</v>
      </c>
      <c r="H19" s="18"/>
      <c r="I19" s="15" t="s">
        <v>23</v>
      </c>
    </row>
    <row r="20" spans="1:9" s="13" customFormat="1" ht="16.95" customHeight="1" x14ac:dyDescent="0.3">
      <c r="A20" s="14">
        <v>45672</v>
      </c>
      <c r="B20" s="15" t="s">
        <v>29</v>
      </c>
      <c r="C20" s="15">
        <v>6200</v>
      </c>
      <c r="D20" s="16">
        <v>5.3993055553291924E-2</v>
      </c>
      <c r="E20" s="16">
        <v>9.8460648150648922E-2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45672</v>
      </c>
      <c r="B21" s="15" t="s">
        <v>54</v>
      </c>
      <c r="C21" s="15">
        <v>6220</v>
      </c>
      <c r="D21" s="16">
        <v>0.38864583333634073</v>
      </c>
      <c r="E21" s="16">
        <v>0.48490740740817273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45672</v>
      </c>
      <c r="B22" s="15" t="s">
        <v>19</v>
      </c>
      <c r="C22" s="15">
        <v>6040</v>
      </c>
      <c r="D22" s="16">
        <v>0.46387731481809169</v>
      </c>
      <c r="E22" s="16">
        <v>0.49681712962774327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45672</v>
      </c>
      <c r="B23" s="15" t="s">
        <v>35</v>
      </c>
      <c r="C23" s="15">
        <v>6060</v>
      </c>
      <c r="D23" s="16">
        <v>0.47971064814919373</v>
      </c>
      <c r="E23" s="16">
        <v>0.55747685184906004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45672</v>
      </c>
      <c r="B24" s="15" t="s">
        <v>20</v>
      </c>
      <c r="C24" s="15">
        <v>6042</v>
      </c>
      <c r="D24" s="16">
        <v>0.47707175926188938</v>
      </c>
      <c r="E24" s="16">
        <v>0.61254629629547708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45672</v>
      </c>
      <c r="B25" s="15" t="s">
        <v>55</v>
      </c>
      <c r="C25" s="15">
        <v>6230</v>
      </c>
      <c r="D25" s="16">
        <v>0.47222222221898846</v>
      </c>
      <c r="E25" s="16">
        <v>0.62084490740380716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45672</v>
      </c>
      <c r="B26" s="15" t="s">
        <v>28</v>
      </c>
      <c r="C26" s="15">
        <v>6001</v>
      </c>
      <c r="D26" s="16">
        <v>0.59375</v>
      </c>
      <c r="E26" s="16">
        <v>0.64111111110833008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45672</v>
      </c>
      <c r="B27" s="15" t="s">
        <v>38</v>
      </c>
      <c r="C27" s="15">
        <v>6180</v>
      </c>
      <c r="D27" s="16">
        <v>0.72708333333139308</v>
      </c>
      <c r="E27" s="16">
        <v>0.78361111111007631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45673</v>
      </c>
      <c r="B28" s="15" t="s">
        <v>28</v>
      </c>
      <c r="C28" s="15">
        <v>6001</v>
      </c>
      <c r="D28" s="16">
        <v>9.5370370399905369E-3</v>
      </c>
      <c r="E28" s="16">
        <v>0.58133101851854008</v>
      </c>
      <c r="F28" s="17" t="s">
        <v>17</v>
      </c>
      <c r="G28" s="17"/>
      <c r="H28" s="18"/>
      <c r="I28" s="15" t="s">
        <v>23</v>
      </c>
    </row>
    <row r="29" spans="1:9" s="13" customFormat="1" ht="16.95" customHeight="1" x14ac:dyDescent="0.3">
      <c r="A29" s="14">
        <v>45673</v>
      </c>
      <c r="B29" s="15" t="s">
        <v>40</v>
      </c>
      <c r="C29" s="15">
        <v>6061</v>
      </c>
      <c r="D29" s="16">
        <v>0.73760416666482342</v>
      </c>
      <c r="E29" s="16">
        <v>0.84201388889050577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45673</v>
      </c>
      <c r="B30" s="15" t="s">
        <v>55</v>
      </c>
      <c r="C30" s="15">
        <v>6230</v>
      </c>
      <c r="D30" s="16">
        <v>0.82010416666889796</v>
      </c>
      <c r="E30" s="16">
        <v>0.88946759259124519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45674</v>
      </c>
      <c r="B31" s="15" t="s">
        <v>40</v>
      </c>
      <c r="C31" s="15">
        <v>6061</v>
      </c>
      <c r="D31" s="16">
        <v>0.41680555555649335</v>
      </c>
      <c r="E31" s="16">
        <v>0.47078703704028158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45674</v>
      </c>
      <c r="B32" s="15" t="s">
        <v>56</v>
      </c>
      <c r="C32" s="15">
        <v>6010</v>
      </c>
      <c r="D32" s="16">
        <v>0.51195601851941319</v>
      </c>
      <c r="E32" s="16">
        <v>0.62924768518860219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45674</v>
      </c>
      <c r="B33" s="15" t="s">
        <v>42</v>
      </c>
      <c r="C33" s="15">
        <v>6560</v>
      </c>
      <c r="D33" s="16">
        <v>0.66371527777664596</v>
      </c>
      <c r="E33" s="16">
        <v>0.7721296296294895</v>
      </c>
      <c r="F33" s="17"/>
      <c r="G33" s="17" t="s">
        <v>17</v>
      </c>
      <c r="H33" s="18"/>
      <c r="I33" s="15" t="s">
        <v>23</v>
      </c>
    </row>
    <row r="34" spans="1:9" s="13" customFormat="1" ht="16.95" customHeight="1" x14ac:dyDescent="0.3">
      <c r="A34" s="14">
        <v>45674</v>
      </c>
      <c r="B34" s="15" t="s">
        <v>56</v>
      </c>
      <c r="C34" s="15">
        <v>6010</v>
      </c>
      <c r="D34" s="16">
        <v>0.73364583333022892</v>
      </c>
      <c r="E34" s="16">
        <v>0.8347685185217415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45674</v>
      </c>
      <c r="B35" s="15" t="s">
        <v>42</v>
      </c>
      <c r="C35" s="15">
        <v>6560</v>
      </c>
      <c r="D35" s="16">
        <v>0.89508101851970423</v>
      </c>
      <c r="E35" s="16">
        <v>0.90446759259066312</v>
      </c>
      <c r="F35" s="17"/>
      <c r="G35" s="17" t="s">
        <v>17</v>
      </c>
      <c r="H35" s="18"/>
      <c r="I35" s="15" t="s">
        <v>23</v>
      </c>
    </row>
    <row r="36" spans="1:9" s="13" customFormat="1" ht="16.95" customHeight="1" x14ac:dyDescent="0.3">
      <c r="A36" s="14">
        <v>45675</v>
      </c>
      <c r="B36" s="15" t="s">
        <v>27</v>
      </c>
      <c r="C36" s="15">
        <v>6041</v>
      </c>
      <c r="D36" s="16">
        <v>0.41570601851708489</v>
      </c>
      <c r="E36" s="16">
        <v>0.55605324073985685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45675</v>
      </c>
      <c r="B37" s="15" t="s">
        <v>24</v>
      </c>
      <c r="C37" s="15">
        <v>6030</v>
      </c>
      <c r="D37" s="16">
        <v>0.72962962962628808</v>
      </c>
      <c r="E37" s="16">
        <v>0.77276620370685123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45675</v>
      </c>
      <c r="B38" s="15" t="s">
        <v>19</v>
      </c>
      <c r="C38" s="15">
        <v>6040</v>
      </c>
      <c r="D38" s="16">
        <v>0.73843749999650754</v>
      </c>
      <c r="E38" s="16">
        <v>0.79964120370277669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45676</v>
      </c>
      <c r="B39" s="15" t="s">
        <v>24</v>
      </c>
      <c r="C39" s="15">
        <v>6030</v>
      </c>
      <c r="D39" s="16">
        <v>0.62179398148145992</v>
      </c>
      <c r="E39" s="16">
        <v>0.7095601851833635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45676</v>
      </c>
      <c r="B40" s="15" t="s">
        <v>24</v>
      </c>
      <c r="C40" s="15">
        <v>6030</v>
      </c>
      <c r="D40" s="16">
        <v>0.62601851851650281</v>
      </c>
      <c r="E40" s="16">
        <v>0.73708333333343035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45676</v>
      </c>
      <c r="B41" s="15" t="s">
        <v>41</v>
      </c>
      <c r="C41" s="15">
        <v>6020</v>
      </c>
      <c r="D41" s="16">
        <v>0.63327546296204673</v>
      </c>
      <c r="E41" s="16">
        <v>0.7721643518525525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45676</v>
      </c>
      <c r="B42" s="15" t="s">
        <v>27</v>
      </c>
      <c r="C42" s="15">
        <v>6041</v>
      </c>
      <c r="D42" s="16">
        <v>0.86947916666395031</v>
      </c>
      <c r="E42" s="16">
        <v>0.91863425925839692</v>
      </c>
      <c r="F42" s="17"/>
      <c r="G42" s="17" t="s">
        <v>17</v>
      </c>
      <c r="H42" s="18"/>
      <c r="I42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A647AE37-4665-422F-9108-87F2707D4D22}">
      <formula1>"Conduite Réseau, Défaut matériel, Défaut d'isolation, Fusible, Court-Circuit"</formula1>
    </dataValidation>
    <dataValidation type="list" allowBlank="1" showInputMessage="1" showErrorMessage="1" sqref="F11:F13" xr:uid="{9B202F94-5102-4A31-8928-77EE6B14076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1A60-1DD2-4214-B24A-5234332ADE8B}">
  <dimension ref="A1:K46"/>
  <sheetViews>
    <sheetView workbookViewId="0">
      <selection activeCell="C35" sqref="C3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42" t="s">
        <v>34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45663</v>
      </c>
      <c r="B9" s="15" t="s">
        <v>35</v>
      </c>
      <c r="C9" s="15">
        <v>6060</v>
      </c>
      <c r="D9" s="16">
        <v>0.11037037037021946</v>
      </c>
      <c r="E9" s="16">
        <v>0.15665509259270038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45663</v>
      </c>
      <c r="B10" s="15" t="s">
        <v>36</v>
      </c>
      <c r="C10" s="15">
        <v>6240</v>
      </c>
      <c r="D10" s="16">
        <v>0.41508101851650281</v>
      </c>
      <c r="E10" s="16">
        <v>0.559918981482042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45663</v>
      </c>
      <c r="B11" s="15" t="s">
        <v>19</v>
      </c>
      <c r="C11" s="15">
        <v>6040</v>
      </c>
      <c r="D11" s="16">
        <v>0.5559953703705105</v>
      </c>
      <c r="E11" s="16">
        <v>0.56966435185313458</v>
      </c>
      <c r="F11" s="17" t="s">
        <v>17</v>
      </c>
      <c r="G11" s="17"/>
      <c r="H11" s="18"/>
      <c r="I11" s="15" t="s">
        <v>18</v>
      </c>
    </row>
    <row r="12" spans="1:11" s="13" customFormat="1" ht="16.95" customHeight="1" x14ac:dyDescent="0.3">
      <c r="A12" s="14">
        <v>45663</v>
      </c>
      <c r="B12" s="15" t="s">
        <v>37</v>
      </c>
      <c r="C12" s="15">
        <v>6182</v>
      </c>
      <c r="D12" s="16">
        <v>0.65697916666977108</v>
      </c>
      <c r="E12" s="16">
        <v>0.8266782407372375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45663</v>
      </c>
      <c r="B13" s="15" t="s">
        <v>38</v>
      </c>
      <c r="C13" s="15">
        <v>6180</v>
      </c>
      <c r="D13" s="16">
        <v>0.72690972222335404</v>
      </c>
      <c r="E13" s="16">
        <v>0.86142361110978527</v>
      </c>
      <c r="F13" s="17" t="s">
        <v>17</v>
      </c>
      <c r="G13" s="17"/>
      <c r="H13" s="18"/>
      <c r="I13" s="15" t="s">
        <v>18</v>
      </c>
    </row>
    <row r="14" spans="1:11" s="13" customFormat="1" ht="16.95" customHeight="1" x14ac:dyDescent="0.3">
      <c r="A14" s="14">
        <v>45663</v>
      </c>
      <c r="B14" s="15" t="s">
        <v>39</v>
      </c>
      <c r="C14" s="15">
        <v>6111</v>
      </c>
      <c r="D14" s="16">
        <v>0.81589120370335877</v>
      </c>
      <c r="E14" s="16">
        <v>0.92013888889050577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45663</v>
      </c>
      <c r="B15" s="15" t="s">
        <v>38</v>
      </c>
      <c r="C15" s="15">
        <v>6180</v>
      </c>
      <c r="D15" s="16">
        <v>0.84780092592700385</v>
      </c>
      <c r="E15" s="16">
        <v>0.875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45663</v>
      </c>
      <c r="B16" s="15" t="s">
        <v>40</v>
      </c>
      <c r="C16" s="15">
        <v>6061</v>
      </c>
      <c r="D16" s="16">
        <v>0.85844907407590654</v>
      </c>
      <c r="E16" s="16">
        <v>0.86611111111415084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45663</v>
      </c>
      <c r="B17" s="15" t="s">
        <v>28</v>
      </c>
      <c r="C17" s="15">
        <v>6001</v>
      </c>
      <c r="D17" s="16">
        <v>0.90765046296291985</v>
      </c>
      <c r="E17" s="16">
        <v>0.94958333333488554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45664</v>
      </c>
      <c r="B18" s="15" t="s">
        <v>40</v>
      </c>
      <c r="C18" s="15">
        <v>6061</v>
      </c>
      <c r="D18" s="16">
        <v>0.35783564814482816</v>
      </c>
      <c r="E18" s="16">
        <v>0.40917824074131204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45664</v>
      </c>
      <c r="B19" s="15" t="s">
        <v>42</v>
      </c>
      <c r="C19" s="15">
        <v>6560</v>
      </c>
      <c r="D19" s="16">
        <v>0.43711805555358296</v>
      </c>
      <c r="E19" s="16">
        <v>0.51796296296379296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45664</v>
      </c>
      <c r="B20" s="15" t="s">
        <v>41</v>
      </c>
      <c r="C20" s="15">
        <v>6020</v>
      </c>
      <c r="D20" s="16">
        <v>0.43754629629984265</v>
      </c>
      <c r="E20" s="16">
        <v>0.55019675925723277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45664</v>
      </c>
      <c r="B21" s="15" t="s">
        <v>43</v>
      </c>
      <c r="C21" s="15">
        <v>6560</v>
      </c>
      <c r="D21" s="16">
        <v>0.47329861111211358</v>
      </c>
      <c r="E21" s="16">
        <v>0.56099537036789116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45664</v>
      </c>
      <c r="B22" s="15" t="s">
        <v>42</v>
      </c>
      <c r="C22" s="15">
        <v>6560</v>
      </c>
      <c r="D22" s="16">
        <v>0.49695601851999527</v>
      </c>
      <c r="E22" s="16">
        <v>0.56659722221957054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45664</v>
      </c>
      <c r="B23" s="15" t="s">
        <v>44</v>
      </c>
      <c r="C23" s="15">
        <v>6044</v>
      </c>
      <c r="D23" s="16">
        <v>0.57861111110833008</v>
      </c>
      <c r="E23" s="16">
        <v>0.72939814814890269</v>
      </c>
      <c r="F23" s="17"/>
      <c r="G23" s="17"/>
      <c r="H23" s="18" t="s">
        <v>17</v>
      </c>
      <c r="I23" s="15" t="s">
        <v>18</v>
      </c>
    </row>
    <row r="24" spans="1:9" s="13" customFormat="1" ht="16.95" customHeight="1" x14ac:dyDescent="0.3">
      <c r="A24" s="14">
        <v>45664</v>
      </c>
      <c r="B24" s="15" t="s">
        <v>30</v>
      </c>
      <c r="C24" s="15">
        <v>6200</v>
      </c>
      <c r="D24" s="16">
        <v>0.68828703703911742</v>
      </c>
      <c r="E24" s="16">
        <v>0.72092592592525762</v>
      </c>
      <c r="F24" s="17" t="s">
        <v>17</v>
      </c>
      <c r="G24" s="17"/>
      <c r="H24" s="18"/>
      <c r="I24" s="15" t="s">
        <v>18</v>
      </c>
    </row>
    <row r="25" spans="1:9" s="13" customFormat="1" ht="16.95" customHeight="1" x14ac:dyDescent="0.3">
      <c r="A25" s="14">
        <v>45664</v>
      </c>
      <c r="B25" s="15" t="s">
        <v>44</v>
      </c>
      <c r="C25" s="15">
        <v>6044</v>
      </c>
      <c r="D25" s="16">
        <v>0.75665509259124519</v>
      </c>
      <c r="E25" s="16">
        <v>0.83101851851824904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45664</v>
      </c>
      <c r="B26" s="15" t="s">
        <v>19</v>
      </c>
      <c r="C26" s="15">
        <v>6040</v>
      </c>
      <c r="D26" s="16">
        <v>0.908831018517958</v>
      </c>
      <c r="E26" s="16">
        <v>0.52998842592933215</v>
      </c>
      <c r="F26" s="17" t="s">
        <v>17</v>
      </c>
      <c r="G26" s="17"/>
      <c r="H26" s="18"/>
      <c r="I26" s="15" t="s">
        <v>18</v>
      </c>
    </row>
    <row r="27" spans="1:9" s="13" customFormat="1" ht="16.95" customHeight="1" x14ac:dyDescent="0.3">
      <c r="A27" s="14">
        <v>45665</v>
      </c>
      <c r="B27" s="15" t="s">
        <v>28</v>
      </c>
      <c r="C27" s="15">
        <v>6001</v>
      </c>
      <c r="D27" s="16">
        <v>0.39740740740671754</v>
      </c>
      <c r="E27" s="16">
        <v>0.48650462963269092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45665</v>
      </c>
      <c r="B28" s="15" t="s">
        <v>19</v>
      </c>
      <c r="C28" s="15">
        <v>6040</v>
      </c>
      <c r="D28" s="16">
        <v>0.42943287036905531</v>
      </c>
      <c r="E28" s="16">
        <v>0.51082175925694173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45665</v>
      </c>
      <c r="B29" s="15" t="s">
        <v>38</v>
      </c>
      <c r="C29" s="15">
        <v>6180</v>
      </c>
      <c r="D29" s="16">
        <v>0.46381944444146939</v>
      </c>
      <c r="E29" s="16">
        <v>0.49699074074305827</v>
      </c>
      <c r="F29" s="17"/>
      <c r="G29" s="17" t="s">
        <v>17</v>
      </c>
      <c r="H29" s="18"/>
      <c r="I29" s="15" t="s">
        <v>23</v>
      </c>
    </row>
    <row r="30" spans="1:9" s="13" customFormat="1" ht="16.95" customHeight="1" x14ac:dyDescent="0.3">
      <c r="A30" s="14">
        <v>45665</v>
      </c>
      <c r="B30" s="15" t="s">
        <v>25</v>
      </c>
      <c r="C30" s="15">
        <v>6534</v>
      </c>
      <c r="D30" s="16">
        <v>0.58526620370685123</v>
      </c>
      <c r="E30" s="16">
        <v>0.75256944444117835</v>
      </c>
      <c r="F30" s="17" t="s">
        <v>17</v>
      </c>
      <c r="G30" s="17"/>
      <c r="H30" s="18"/>
      <c r="I30" s="15" t="s">
        <v>18</v>
      </c>
    </row>
    <row r="31" spans="1:9" s="13" customFormat="1" ht="16.95" customHeight="1" x14ac:dyDescent="0.3">
      <c r="A31" s="14">
        <v>45665</v>
      </c>
      <c r="B31" s="15" t="s">
        <v>28</v>
      </c>
      <c r="C31" s="15">
        <v>6001</v>
      </c>
      <c r="D31" s="16">
        <v>0.70718749999650754</v>
      </c>
      <c r="E31" s="16">
        <v>0.81965277777635492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45665</v>
      </c>
      <c r="B32" s="15" t="s">
        <v>27</v>
      </c>
      <c r="C32" s="15">
        <v>6041</v>
      </c>
      <c r="D32" s="16">
        <v>0.88865740740584442</v>
      </c>
      <c r="E32" s="16">
        <v>3.0092592351138592E-4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45665</v>
      </c>
      <c r="B33" s="15" t="s">
        <v>38</v>
      </c>
      <c r="C33" s="15">
        <v>6180</v>
      </c>
      <c r="D33" s="16">
        <v>0.89468749999650754</v>
      </c>
      <c r="E33" s="16">
        <v>4.1006944447872229E-2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45665</v>
      </c>
      <c r="B34" s="15" t="s">
        <v>31</v>
      </c>
      <c r="C34" s="15">
        <v>6031</v>
      </c>
      <c r="D34" s="16">
        <v>0.89826388889196096</v>
      </c>
      <c r="E34" s="16">
        <v>0.96886574073869269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45666</v>
      </c>
      <c r="B35" s="15" t="s">
        <v>45</v>
      </c>
      <c r="C35" s="15">
        <v>6043</v>
      </c>
      <c r="D35" s="16">
        <v>0.37993055555853061</v>
      </c>
      <c r="E35" s="16">
        <v>0.50357638888817746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45666</v>
      </c>
      <c r="B36" s="15" t="s">
        <v>31</v>
      </c>
      <c r="C36" s="15">
        <v>6031</v>
      </c>
      <c r="D36" s="16">
        <v>0.42256944444670808</v>
      </c>
      <c r="E36" s="16">
        <v>0.42622685185051523</v>
      </c>
      <c r="F36" s="17"/>
      <c r="G36" s="17" t="s">
        <v>17</v>
      </c>
      <c r="H36" s="18"/>
      <c r="I36" s="15" t="s">
        <v>23</v>
      </c>
    </row>
    <row r="37" spans="1:9" s="13" customFormat="1" ht="16.95" customHeight="1" x14ac:dyDescent="0.3">
      <c r="A37" s="14">
        <v>45666</v>
      </c>
      <c r="B37" s="15" t="s">
        <v>30</v>
      </c>
      <c r="C37" s="15">
        <v>6200</v>
      </c>
      <c r="D37" s="16">
        <v>0.65902777777955635</v>
      </c>
      <c r="E37" s="16">
        <v>0.697962962964084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45666</v>
      </c>
      <c r="B38" s="15" t="s">
        <v>19</v>
      </c>
      <c r="C38" s="15">
        <v>6040</v>
      </c>
      <c r="D38" s="16">
        <v>0.7227430555576575</v>
      </c>
      <c r="E38" s="16">
        <v>0.82666666666773381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45667</v>
      </c>
      <c r="B39" s="15" t="s">
        <v>38</v>
      </c>
      <c r="C39" s="15">
        <v>6180</v>
      </c>
      <c r="D39" s="16">
        <v>0.27553240740962792</v>
      </c>
      <c r="E39" s="16">
        <v>0.38406250000116415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45667</v>
      </c>
      <c r="B40" s="15" t="s">
        <v>46</v>
      </c>
      <c r="C40" s="15">
        <v>6230</v>
      </c>
      <c r="D40" s="16">
        <v>0.43489583333575865</v>
      </c>
      <c r="E40" s="16">
        <v>0.52557870370219462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45667</v>
      </c>
      <c r="B41" s="15" t="s">
        <v>27</v>
      </c>
      <c r="C41" s="15">
        <v>6041</v>
      </c>
      <c r="D41" s="16">
        <v>0.47475694444437977</v>
      </c>
      <c r="E41" s="16">
        <v>0.56689814815035788</v>
      </c>
      <c r="F41" s="17"/>
      <c r="G41" s="17"/>
      <c r="H41" s="18" t="s">
        <v>17</v>
      </c>
      <c r="I41" s="15" t="s">
        <v>23</v>
      </c>
    </row>
    <row r="42" spans="1:9" s="13" customFormat="1" ht="16.95" customHeight="1" x14ac:dyDescent="0.3">
      <c r="A42" s="14">
        <v>45668</v>
      </c>
      <c r="B42" s="15" t="s">
        <v>47</v>
      </c>
      <c r="C42" s="15">
        <v>6120</v>
      </c>
      <c r="D42" s="16">
        <v>0.43140046296321088</v>
      </c>
      <c r="E42" s="16">
        <v>0.61564814814482816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45668</v>
      </c>
      <c r="B43" s="15" t="s">
        <v>19</v>
      </c>
      <c r="C43" s="15">
        <v>6040</v>
      </c>
      <c r="D43" s="16">
        <v>0.48255787036760012</v>
      </c>
      <c r="E43" s="16">
        <v>0.61515046295971842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45668</v>
      </c>
      <c r="B44" s="15" t="s">
        <v>33</v>
      </c>
      <c r="C44" s="15">
        <v>6230</v>
      </c>
      <c r="D44" s="16">
        <v>0.66355324073811062</v>
      </c>
      <c r="E44" s="16">
        <v>0.72936342592583969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45668</v>
      </c>
      <c r="B45" s="15" t="s">
        <v>35</v>
      </c>
      <c r="C45" s="15">
        <v>6060</v>
      </c>
      <c r="D45" s="16">
        <v>0.69253472222044365</v>
      </c>
      <c r="E45" s="16">
        <v>0.76506944444554392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45669</v>
      </c>
      <c r="B46" s="15" t="s">
        <v>35</v>
      </c>
      <c r="C46" s="15">
        <v>6060</v>
      </c>
      <c r="D46" s="16">
        <v>0.61113425925577758</v>
      </c>
      <c r="E46" s="16">
        <v>0.66957175925927004</v>
      </c>
      <c r="F46" s="17"/>
      <c r="G46" s="17" t="s">
        <v>17</v>
      </c>
      <c r="H46" s="18"/>
      <c r="I46" s="15" t="s">
        <v>18</v>
      </c>
    </row>
  </sheetData>
  <sortState xmlns:xlrd2="http://schemas.microsoft.com/office/spreadsheetml/2017/richdata2" ref="A9:I46">
    <sortCondition ref="A9:A46"/>
    <sortCondition ref="D9:D46"/>
  </sortState>
  <mergeCells count="2">
    <mergeCell ref="A3:I3"/>
    <mergeCell ref="A5:I5"/>
  </mergeCells>
  <dataValidations count="2">
    <dataValidation type="list" allowBlank="1" showInputMessage="1" showErrorMessage="1" sqref="F11:F13" xr:uid="{69471FCC-A1B3-477A-93A3-33B1BAF462AE}">
      <formula1>"Intempéries, Externe"</formula1>
    </dataValidation>
    <dataValidation type="list" allowBlank="1" showInputMessage="1" showErrorMessage="1" sqref="G11:H13" xr:uid="{52250393-1FAE-4A35-A8A7-F8634A84D75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12F9-B413-4218-A34C-D5031C21ED8F}">
  <dimension ref="A1:K32"/>
  <sheetViews>
    <sheetView topLeftCell="A3" workbookViewId="0">
      <selection activeCell="C24" sqref="C2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42" t="s">
        <v>13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6250</v>
      </c>
      <c r="D9" s="16">
        <v>0.51016203704057261</v>
      </c>
      <c r="E9" s="16">
        <v>0.57071759259270038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45656</v>
      </c>
      <c r="B10" s="15" t="s">
        <v>19</v>
      </c>
      <c r="C10" s="15">
        <v>6040</v>
      </c>
      <c r="D10" s="16">
        <v>0.53311342592496658</v>
      </c>
      <c r="E10" s="16">
        <v>0.63495370370219462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45656</v>
      </c>
      <c r="B11" s="15" t="s">
        <v>20</v>
      </c>
      <c r="C11" s="15">
        <v>6042</v>
      </c>
      <c r="D11" s="16">
        <v>0.59791666666569654</v>
      </c>
      <c r="E11" s="16">
        <v>0.67571759259590181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45657</v>
      </c>
      <c r="B12" s="15" t="s">
        <v>21</v>
      </c>
      <c r="C12" s="15">
        <v>6200</v>
      </c>
      <c r="D12" s="16">
        <v>0.346261574071832</v>
      </c>
      <c r="E12" s="16">
        <v>0.40444444444437977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45657</v>
      </c>
      <c r="B13" s="15" t="s">
        <v>22</v>
      </c>
      <c r="C13" s="15">
        <v>6110</v>
      </c>
      <c r="D13" s="16">
        <v>0.37344907407532446</v>
      </c>
      <c r="E13" s="16">
        <v>0.40140046296437504</v>
      </c>
      <c r="F13" s="17"/>
      <c r="G13" s="17" t="s">
        <v>17</v>
      </c>
      <c r="H13" s="18"/>
      <c r="I13" s="15" t="s">
        <v>23</v>
      </c>
    </row>
    <row r="14" spans="1:11" s="13" customFormat="1" ht="16.95" customHeight="1" x14ac:dyDescent="0.3">
      <c r="A14" s="14">
        <v>45657</v>
      </c>
      <c r="B14" s="15" t="s">
        <v>24</v>
      </c>
      <c r="C14" s="15">
        <v>6030</v>
      </c>
      <c r="D14" s="16">
        <v>0.45943287036789116</v>
      </c>
      <c r="E14" s="16">
        <v>0.56931712962978054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45658</v>
      </c>
      <c r="B15" s="15" t="s">
        <v>25</v>
      </c>
      <c r="C15" s="15">
        <v>6534</v>
      </c>
      <c r="D15" s="16">
        <v>0.47931712962599704</v>
      </c>
      <c r="E15" s="16">
        <v>0.84646990741021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45658</v>
      </c>
      <c r="B16" s="15" t="s">
        <v>26</v>
      </c>
      <c r="C16" s="15">
        <v>6530</v>
      </c>
      <c r="D16" s="16">
        <v>0.69150462962716119</v>
      </c>
      <c r="E16" s="16">
        <v>4.1446759256359655E-2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45658</v>
      </c>
      <c r="B17" s="15" t="s">
        <v>27</v>
      </c>
      <c r="C17" s="15">
        <v>6041</v>
      </c>
      <c r="D17" s="16">
        <v>0.83076388888730435</v>
      </c>
      <c r="E17" s="16">
        <v>0.98621527777868323</v>
      </c>
      <c r="F17" s="17" t="s">
        <v>17</v>
      </c>
      <c r="G17" s="17"/>
      <c r="H17" s="18"/>
      <c r="I17" s="15" t="s">
        <v>18</v>
      </c>
    </row>
    <row r="18" spans="1:9" s="13" customFormat="1" ht="16.95" customHeight="1" x14ac:dyDescent="0.3">
      <c r="A18" s="14">
        <v>45659</v>
      </c>
      <c r="B18" s="15" t="s">
        <v>26</v>
      </c>
      <c r="C18" s="15">
        <v>6530</v>
      </c>
      <c r="D18" s="16">
        <v>0.38775462962803431</v>
      </c>
      <c r="E18" s="16">
        <v>0.47682870370044839</v>
      </c>
      <c r="F18" s="17"/>
      <c r="G18" s="17"/>
      <c r="H18" s="18" t="s">
        <v>17</v>
      </c>
      <c r="I18" s="15" t="s">
        <v>18</v>
      </c>
    </row>
    <row r="19" spans="1:9" s="13" customFormat="1" ht="16.95" customHeight="1" x14ac:dyDescent="0.3">
      <c r="A19" s="14">
        <v>45659</v>
      </c>
      <c r="B19" s="15" t="s">
        <v>24</v>
      </c>
      <c r="C19" s="15">
        <v>6030</v>
      </c>
      <c r="D19" s="16">
        <v>0.60762731481372612</v>
      </c>
      <c r="E19" s="16">
        <v>0.66774305555736646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45659</v>
      </c>
      <c r="B20" s="15" t="s">
        <v>28</v>
      </c>
      <c r="C20" s="15">
        <v>6001</v>
      </c>
      <c r="D20" s="16">
        <v>0.66568287037080154</v>
      </c>
      <c r="E20" s="16">
        <v>0.72866898147913162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45659</v>
      </c>
      <c r="B21" s="15" t="s">
        <v>29</v>
      </c>
      <c r="C21" s="15">
        <v>6200</v>
      </c>
      <c r="D21" s="16">
        <v>0.7071180555576575</v>
      </c>
      <c r="E21" s="16">
        <v>0.73712962962599704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45659</v>
      </c>
      <c r="B22" s="15" t="s">
        <v>24</v>
      </c>
      <c r="C22" s="15">
        <v>6030</v>
      </c>
      <c r="D22" s="16">
        <v>0.76020833333313931</v>
      </c>
      <c r="E22" s="16">
        <v>0.80671296296350192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45661</v>
      </c>
      <c r="B23" s="15" t="s">
        <v>25</v>
      </c>
      <c r="C23" s="15">
        <v>6534</v>
      </c>
      <c r="D23" s="16">
        <v>0.52303240740729962</v>
      </c>
      <c r="E23" s="16">
        <v>0.56826388889021473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45661</v>
      </c>
      <c r="B24" s="15" t="s">
        <v>29</v>
      </c>
      <c r="C24" s="15">
        <v>6200</v>
      </c>
      <c r="D24" s="16">
        <v>0.72920138888730435</v>
      </c>
      <c r="E24" s="16">
        <v>0.96908564814657439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45661</v>
      </c>
      <c r="B25" s="15" t="s">
        <v>30</v>
      </c>
      <c r="C25" s="15">
        <v>6200</v>
      </c>
      <c r="D25" s="16">
        <v>0.81597222221898846</v>
      </c>
      <c r="E25" s="16">
        <v>0.984409722223063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45662</v>
      </c>
      <c r="B26" s="15" t="s">
        <v>31</v>
      </c>
      <c r="C26" s="15">
        <v>6031</v>
      </c>
      <c r="D26" s="16">
        <v>0.45665509259561077</v>
      </c>
      <c r="E26" s="16">
        <v>0.55206018518219935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45662</v>
      </c>
      <c r="B27" s="15" t="s">
        <v>32</v>
      </c>
      <c r="C27" s="15">
        <v>6567</v>
      </c>
      <c r="D27" s="16">
        <v>0.49459490740991896</v>
      </c>
      <c r="E27" s="16">
        <v>0.77409722222364508</v>
      </c>
      <c r="F27" s="17" t="s">
        <v>17</v>
      </c>
      <c r="G27" s="17"/>
      <c r="H27" s="18"/>
      <c r="I27" s="15" t="s">
        <v>18</v>
      </c>
    </row>
    <row r="28" spans="1:9" s="13" customFormat="1" ht="16.95" customHeight="1" x14ac:dyDescent="0.3">
      <c r="A28" s="14">
        <v>45662</v>
      </c>
      <c r="B28" s="15" t="s">
        <v>33</v>
      </c>
      <c r="C28" s="15">
        <v>6230</v>
      </c>
      <c r="D28" s="16">
        <v>0.87324074074422242</v>
      </c>
      <c r="E28" s="16">
        <v>0.96372685184906004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</sheetData>
  <sortState xmlns:xlrd2="http://schemas.microsoft.com/office/spreadsheetml/2017/richdata2" ref="A9:I28">
    <sortCondition ref="A9:A28"/>
  </sortState>
  <mergeCells count="2">
    <mergeCell ref="A3:I3"/>
    <mergeCell ref="A5:I5"/>
  </mergeCells>
  <dataValidations count="2">
    <dataValidation type="list" allowBlank="1" showInputMessage="1" showErrorMessage="1" sqref="G11:H13" xr:uid="{5248F29D-A2EF-4913-82B4-E735E3D6FB41}">
      <formula1>"Conduite Réseau, Défaut matériel, Défaut d'isolation, Fusible, Court-Circuit"</formula1>
    </dataValidation>
    <dataValidation type="list" allowBlank="1" showInputMessage="1" showErrorMessage="1" sqref="F11:F13" xr:uid="{30CF8317-3C59-4BC5-B286-E2DBDC135D7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A85C-EE2A-40D6-920E-8FB94D7F9673}">
  <dimension ref="A1:K43"/>
  <sheetViews>
    <sheetView workbookViewId="0">
      <selection activeCell="D30" sqref="D3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42" t="s">
        <v>96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45796</v>
      </c>
      <c r="B9" s="15" t="s">
        <v>38</v>
      </c>
      <c r="C9" s="15">
        <v>6180</v>
      </c>
      <c r="D9" s="16">
        <v>0.34317129629926058</v>
      </c>
      <c r="E9" s="16">
        <v>0.42971064814628335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45796</v>
      </c>
      <c r="B10" s="15" t="s">
        <v>28</v>
      </c>
      <c r="C10" s="15">
        <v>6001</v>
      </c>
      <c r="D10" s="16">
        <v>0.60988425926188938</v>
      </c>
      <c r="E10" s="16">
        <v>0.68960648147913162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45796</v>
      </c>
      <c r="B11" s="15" t="s">
        <v>40</v>
      </c>
      <c r="C11" s="15">
        <v>6061</v>
      </c>
      <c r="D11" s="16">
        <v>0.63968749999912689</v>
      </c>
      <c r="E11" s="16">
        <v>0.70359953703882638</v>
      </c>
      <c r="F11" s="17" t="s">
        <v>17</v>
      </c>
      <c r="G11" s="17"/>
      <c r="H11" s="18"/>
      <c r="I11" s="15" t="s">
        <v>18</v>
      </c>
    </row>
    <row r="12" spans="1:11" s="13" customFormat="1" ht="16.95" customHeight="1" x14ac:dyDescent="0.3">
      <c r="A12" s="14">
        <v>45796</v>
      </c>
      <c r="B12" s="15" t="s">
        <v>19</v>
      </c>
      <c r="C12" s="15">
        <v>6040</v>
      </c>
      <c r="D12" s="16">
        <v>0.80231481481314404</v>
      </c>
      <c r="E12" s="16">
        <v>0.83491898148349719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45797</v>
      </c>
      <c r="B13" s="15" t="s">
        <v>31</v>
      </c>
      <c r="C13" s="15">
        <v>6031</v>
      </c>
      <c r="D13" s="16">
        <v>0.34119212962832535</v>
      </c>
      <c r="E13" s="16">
        <v>0.453194444446126</v>
      </c>
      <c r="F13" s="17"/>
      <c r="G13" s="17" t="s">
        <v>17</v>
      </c>
      <c r="H13" s="18"/>
      <c r="I13" s="15" t="s">
        <v>23</v>
      </c>
    </row>
    <row r="14" spans="1:11" s="13" customFormat="1" ht="16.95" customHeight="1" x14ac:dyDescent="0.3">
      <c r="A14" s="14">
        <v>45797</v>
      </c>
      <c r="B14" s="15" t="s">
        <v>19</v>
      </c>
      <c r="C14" s="15">
        <v>6040</v>
      </c>
      <c r="D14" s="16">
        <v>0.34537037037080154</v>
      </c>
      <c r="E14" s="16">
        <v>0.36847222222422715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45797</v>
      </c>
      <c r="B15" s="15" t="s">
        <v>56</v>
      </c>
      <c r="C15" s="15">
        <v>6010</v>
      </c>
      <c r="D15" s="16">
        <v>0.36305555555736646</v>
      </c>
      <c r="E15" s="16">
        <v>0.46275462963239988</v>
      </c>
      <c r="F15" s="17"/>
      <c r="G15" s="17" t="s">
        <v>17</v>
      </c>
      <c r="H15" s="18"/>
      <c r="I15" s="15" t="s">
        <v>23</v>
      </c>
    </row>
    <row r="16" spans="1:11" s="13" customFormat="1" ht="16.95" customHeight="1" x14ac:dyDescent="0.3">
      <c r="A16" s="14">
        <v>45797</v>
      </c>
      <c r="B16" s="15" t="s">
        <v>36</v>
      </c>
      <c r="C16" s="15">
        <v>6240</v>
      </c>
      <c r="D16" s="16">
        <v>0.38802083333575865</v>
      </c>
      <c r="E16" s="16">
        <v>0.57084490740817273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45797</v>
      </c>
      <c r="B17" s="15" t="s">
        <v>40</v>
      </c>
      <c r="C17" s="15">
        <v>6061</v>
      </c>
      <c r="D17" s="16">
        <v>0.47119212963298196</v>
      </c>
      <c r="E17" s="16">
        <v>0.54788194444699911</v>
      </c>
      <c r="F17" s="17" t="s">
        <v>17</v>
      </c>
      <c r="G17" s="17"/>
      <c r="H17" s="18"/>
      <c r="I17" s="15" t="s">
        <v>18</v>
      </c>
    </row>
    <row r="18" spans="1:9" s="13" customFormat="1" ht="16.95" customHeight="1" x14ac:dyDescent="0.3">
      <c r="A18" s="14">
        <v>45797</v>
      </c>
      <c r="B18" s="15" t="s">
        <v>27</v>
      </c>
      <c r="C18" s="15">
        <v>6041</v>
      </c>
      <c r="D18" s="16">
        <v>0.52386574073898373</v>
      </c>
      <c r="E18" s="16">
        <v>0.67024305555241881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45797</v>
      </c>
      <c r="B19" s="15" t="s">
        <v>30</v>
      </c>
      <c r="C19" s="15">
        <v>6200</v>
      </c>
      <c r="D19" s="16">
        <v>0.60060185185284354</v>
      </c>
      <c r="E19" s="16">
        <v>0.73339120370656019</v>
      </c>
      <c r="F19" s="17"/>
      <c r="G19" s="17"/>
      <c r="H19" s="18" t="s">
        <v>17</v>
      </c>
      <c r="I19" s="15" t="s">
        <v>18</v>
      </c>
    </row>
    <row r="20" spans="1:9" s="13" customFormat="1" ht="16.95" customHeight="1" x14ac:dyDescent="0.3">
      <c r="A20" s="14">
        <v>45797</v>
      </c>
      <c r="B20" s="15" t="s">
        <v>27</v>
      </c>
      <c r="C20" s="15">
        <v>6041</v>
      </c>
      <c r="D20" s="16">
        <v>0.66724537037225673</v>
      </c>
      <c r="E20" s="16">
        <v>0.68623842592933215</v>
      </c>
      <c r="F20" s="17"/>
      <c r="G20" s="17" t="s">
        <v>17</v>
      </c>
      <c r="H20" s="18"/>
      <c r="I20" s="15" t="s">
        <v>23</v>
      </c>
    </row>
    <row r="21" spans="1:9" s="13" customFormat="1" ht="16.95" customHeight="1" x14ac:dyDescent="0.3">
      <c r="A21" s="14">
        <v>45797</v>
      </c>
      <c r="B21" s="15" t="s">
        <v>49</v>
      </c>
      <c r="C21" s="15">
        <v>6000</v>
      </c>
      <c r="D21" s="16">
        <v>0.75017361110803904</v>
      </c>
      <c r="E21" s="16">
        <v>0.80244212962861639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45797</v>
      </c>
      <c r="B22" s="15" t="s">
        <v>41</v>
      </c>
      <c r="C22" s="15">
        <v>6020</v>
      </c>
      <c r="D22" s="16">
        <v>0.77684027778013842</v>
      </c>
      <c r="E22" s="16">
        <v>0.91721064814919373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45798</v>
      </c>
      <c r="B23" s="15" t="s">
        <v>42</v>
      </c>
      <c r="C23" s="15">
        <v>6560</v>
      </c>
      <c r="D23" s="16">
        <v>0.40256944444263354</v>
      </c>
      <c r="E23" s="16">
        <v>0.43666666666831588</v>
      </c>
      <c r="F23" s="17" t="s">
        <v>17</v>
      </c>
      <c r="G23" s="17"/>
      <c r="H23" s="18"/>
      <c r="I23" s="15" t="s">
        <v>18</v>
      </c>
    </row>
    <row r="24" spans="1:9" s="13" customFormat="1" ht="16.95" customHeight="1" x14ac:dyDescent="0.3">
      <c r="A24" s="14">
        <v>45798</v>
      </c>
      <c r="B24" s="15" t="s">
        <v>49</v>
      </c>
      <c r="C24" s="15">
        <v>6000</v>
      </c>
      <c r="D24" s="16">
        <v>0.47940972222568234</v>
      </c>
      <c r="E24" s="16">
        <v>0.54508101852115942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45798</v>
      </c>
      <c r="B25" s="15" t="s">
        <v>42</v>
      </c>
      <c r="C25" s="15">
        <v>6560</v>
      </c>
      <c r="D25" s="16">
        <v>0.60844907407590654</v>
      </c>
      <c r="E25" s="16">
        <v>0.54932870370248565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45799</v>
      </c>
      <c r="B26" s="15" t="s">
        <v>29</v>
      </c>
      <c r="C26" s="15">
        <v>6200</v>
      </c>
      <c r="D26" s="16">
        <v>0.40880787037167465</v>
      </c>
      <c r="E26" s="16">
        <v>0.47203703703416977</v>
      </c>
      <c r="F26" s="17"/>
      <c r="G26" s="17" t="s">
        <v>17</v>
      </c>
      <c r="H26" s="18"/>
      <c r="I26" s="15" t="s">
        <v>23</v>
      </c>
    </row>
    <row r="27" spans="1:9" s="13" customFormat="1" ht="16.95" customHeight="1" x14ac:dyDescent="0.3">
      <c r="A27" s="14">
        <v>45799</v>
      </c>
      <c r="B27" s="15" t="s">
        <v>24</v>
      </c>
      <c r="C27" s="15">
        <v>6030</v>
      </c>
      <c r="D27" s="16">
        <v>0.82701388889108784</v>
      </c>
      <c r="E27" s="16">
        <v>0.85993055555445608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45799</v>
      </c>
      <c r="B28" s="15" t="s">
        <v>51</v>
      </c>
      <c r="C28" s="15">
        <v>6240</v>
      </c>
      <c r="D28" s="16">
        <v>0.85901620370714227</v>
      </c>
      <c r="E28" s="16">
        <v>0.91814814815006685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45800</v>
      </c>
      <c r="B29" s="15" t="s">
        <v>38</v>
      </c>
      <c r="C29" s="15">
        <v>6180</v>
      </c>
      <c r="D29" s="16">
        <v>3.3101851877290756E-3</v>
      </c>
      <c r="E29" s="16">
        <v>6.3703703701321501E-2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45800</v>
      </c>
      <c r="B30" s="15" t="s">
        <v>76</v>
      </c>
      <c r="C30" s="15">
        <v>6250</v>
      </c>
      <c r="D30" s="16">
        <v>0.48170138888963265</v>
      </c>
      <c r="E30" s="16">
        <v>0.65228009259590181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45800</v>
      </c>
      <c r="B31" s="15" t="s">
        <v>30</v>
      </c>
      <c r="C31" s="15">
        <v>6200</v>
      </c>
      <c r="D31" s="16">
        <v>0.51478009259153623</v>
      </c>
      <c r="E31" s="16">
        <v>0.611886574071832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45800</v>
      </c>
      <c r="B32" s="15" t="s">
        <v>16</v>
      </c>
      <c r="C32" s="15">
        <v>6250</v>
      </c>
      <c r="D32" s="16">
        <v>0.69596064814686542</v>
      </c>
      <c r="E32" s="16">
        <v>0.75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45800</v>
      </c>
      <c r="B33" s="15" t="s">
        <v>54</v>
      </c>
      <c r="C33" s="15">
        <v>6220</v>
      </c>
      <c r="D33" s="16">
        <v>0.81755787037400296</v>
      </c>
      <c r="E33" s="16">
        <v>0.87148148148116888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45800</v>
      </c>
      <c r="B34" s="15" t="s">
        <v>64</v>
      </c>
      <c r="C34" s="15">
        <v>6032</v>
      </c>
      <c r="D34" s="16">
        <v>0.87927083333488554</v>
      </c>
      <c r="E34" s="16">
        <v>0.93767361110803904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45801</v>
      </c>
      <c r="B35" s="15" t="s">
        <v>41</v>
      </c>
      <c r="C35" s="15">
        <v>6020</v>
      </c>
      <c r="D35" s="16">
        <v>0.87263888888992369</v>
      </c>
      <c r="E35" s="16">
        <v>0.91762731481139781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45801</v>
      </c>
      <c r="B36" s="15" t="s">
        <v>93</v>
      </c>
      <c r="C36" s="15">
        <v>6542</v>
      </c>
      <c r="D36" s="16">
        <v>0.89710648148320615</v>
      </c>
      <c r="E36" s="16">
        <v>0.97150462962599704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45802</v>
      </c>
      <c r="B37" s="15" t="s">
        <v>36</v>
      </c>
      <c r="C37" s="15">
        <v>6240</v>
      </c>
      <c r="D37" s="16">
        <v>0.34591435184847796</v>
      </c>
      <c r="E37" s="16">
        <v>0.42025462962919846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45802</v>
      </c>
      <c r="B38" s="15" t="s">
        <v>49</v>
      </c>
      <c r="C38" s="15">
        <v>6000</v>
      </c>
      <c r="D38" s="16">
        <v>0.98372685185313458</v>
      </c>
      <c r="E38" s="16">
        <v>5.6307870370801538E-2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38">
    <sortCondition ref="A9:A38"/>
    <sortCondition ref="D9:D38"/>
  </sortState>
  <mergeCells count="2">
    <mergeCell ref="A3:I3"/>
    <mergeCell ref="A5:I5"/>
  </mergeCells>
  <dataValidations count="2">
    <dataValidation type="list" allowBlank="1" showInputMessage="1" showErrorMessage="1" sqref="F9:F11" xr:uid="{D61F625E-3D57-4617-A2FE-8D1747CE0BA0}">
      <formula1>"Intempéries, Externe"</formula1>
    </dataValidation>
    <dataValidation type="list" allowBlank="1" showInputMessage="1" showErrorMessage="1" sqref="G9:H11" xr:uid="{5E997051-2B5D-4842-B6D1-4EC31988179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8DB0-59A3-4A0A-BDD3-1665AA6E3567}">
  <dimension ref="A1:K43"/>
  <sheetViews>
    <sheetView workbookViewId="0">
      <selection activeCell="A9" sqref="A9:I3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42" t="s">
        <v>95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45789</v>
      </c>
      <c r="B9" s="15" t="s">
        <v>52</v>
      </c>
      <c r="C9" s="15">
        <v>6220</v>
      </c>
      <c r="D9" s="16">
        <v>0.41521990740875481</v>
      </c>
      <c r="E9" s="16">
        <v>0.46533564815035788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45789</v>
      </c>
      <c r="B10" s="15" t="s">
        <v>38</v>
      </c>
      <c r="C10" s="15">
        <v>6180</v>
      </c>
      <c r="D10" s="16">
        <v>0.47417824074364034</v>
      </c>
      <c r="E10" s="16">
        <v>0.66796296296524815</v>
      </c>
      <c r="F10" s="17"/>
      <c r="G10" s="17"/>
      <c r="H10" s="18" t="s">
        <v>17</v>
      </c>
      <c r="I10" s="15" t="s">
        <v>18</v>
      </c>
    </row>
    <row r="11" spans="1:11" s="13" customFormat="1" ht="16.95" customHeight="1" x14ac:dyDescent="0.3">
      <c r="A11" s="14">
        <v>45789</v>
      </c>
      <c r="B11" s="15" t="s">
        <v>27</v>
      </c>
      <c r="C11" s="15">
        <v>6041</v>
      </c>
      <c r="D11" s="16">
        <v>0.57115740740846377</v>
      </c>
      <c r="E11" s="16">
        <v>0.62425925926072523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45789</v>
      </c>
      <c r="B12" s="15" t="s">
        <v>28</v>
      </c>
      <c r="C12" s="15">
        <v>6001</v>
      </c>
      <c r="D12" s="16">
        <v>0.59370370370015735</v>
      </c>
      <c r="E12" s="16">
        <v>0.68254629629518604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45789</v>
      </c>
      <c r="B13" s="15" t="s">
        <v>19</v>
      </c>
      <c r="C13" s="15">
        <v>6040</v>
      </c>
      <c r="D13" s="16">
        <v>0.67045138889079681</v>
      </c>
      <c r="E13" s="16">
        <v>0.72960648148000473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45789</v>
      </c>
      <c r="B14" s="15" t="s">
        <v>56</v>
      </c>
      <c r="C14" s="15">
        <v>6010</v>
      </c>
      <c r="D14" s="16">
        <v>0.77871527777460869</v>
      </c>
      <c r="E14" s="16">
        <v>0.83912037037225673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45789</v>
      </c>
      <c r="B15" s="15" t="s">
        <v>27</v>
      </c>
      <c r="C15" s="15">
        <v>6041</v>
      </c>
      <c r="D15" s="16">
        <v>0.81488425925635966</v>
      </c>
      <c r="E15" s="16">
        <v>0.93526620370539604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45789</v>
      </c>
      <c r="B16" s="15" t="s">
        <v>27</v>
      </c>
      <c r="C16" s="15">
        <v>6041</v>
      </c>
      <c r="D16" s="16">
        <v>0.91994212962890742</v>
      </c>
      <c r="E16" s="16">
        <v>0.98450231481547235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45790</v>
      </c>
      <c r="B17" s="15" t="s">
        <v>19</v>
      </c>
      <c r="C17" s="15">
        <v>6040</v>
      </c>
      <c r="D17" s="16">
        <v>0.36109953703999054</v>
      </c>
      <c r="E17" s="16">
        <v>0.44891203703446081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45790</v>
      </c>
      <c r="B18" s="15" t="s">
        <v>20</v>
      </c>
      <c r="C18" s="15">
        <v>6042</v>
      </c>
      <c r="D18" s="16">
        <v>0.44322916666715173</v>
      </c>
      <c r="E18" s="16">
        <v>0.50283564814890269</v>
      </c>
      <c r="F18" s="17" t="s">
        <v>17</v>
      </c>
      <c r="G18" s="17"/>
      <c r="H18" s="18"/>
      <c r="I18" s="15" t="s">
        <v>18</v>
      </c>
    </row>
    <row r="19" spans="1:9" s="13" customFormat="1" ht="16.95" customHeight="1" x14ac:dyDescent="0.3">
      <c r="A19" s="14">
        <v>45790</v>
      </c>
      <c r="B19" s="15" t="s">
        <v>45</v>
      </c>
      <c r="C19" s="15">
        <v>6043</v>
      </c>
      <c r="D19" s="16">
        <v>0.49666666666598758</v>
      </c>
      <c r="E19" s="16">
        <v>0.55362268518365454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45790</v>
      </c>
      <c r="B20" s="15" t="s">
        <v>19</v>
      </c>
      <c r="C20" s="15">
        <v>6040</v>
      </c>
      <c r="D20" s="16">
        <v>0.50369212962687016</v>
      </c>
      <c r="E20" s="16">
        <v>0.59968749999825377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45790</v>
      </c>
      <c r="B21" s="15" t="s">
        <v>28</v>
      </c>
      <c r="C21" s="15">
        <v>6001</v>
      </c>
      <c r="D21" s="16">
        <v>0.69238425925868796</v>
      </c>
      <c r="E21" s="16">
        <v>0.81590277778013842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45790</v>
      </c>
      <c r="B22" s="15" t="s">
        <v>27</v>
      </c>
      <c r="C22" s="15">
        <v>6041</v>
      </c>
      <c r="D22" s="16">
        <v>0.75850694444670808</v>
      </c>
      <c r="E22" s="16">
        <v>0.82093750000058208</v>
      </c>
      <c r="F22" s="17"/>
      <c r="G22" s="17"/>
      <c r="H22" s="18" t="s">
        <v>17</v>
      </c>
      <c r="I22" s="15" t="s">
        <v>18</v>
      </c>
    </row>
    <row r="23" spans="1:9" s="13" customFormat="1" ht="16.95" customHeight="1" x14ac:dyDescent="0.3">
      <c r="A23" s="14">
        <v>45790</v>
      </c>
      <c r="B23" s="15" t="s">
        <v>45</v>
      </c>
      <c r="C23" s="15">
        <v>6043</v>
      </c>
      <c r="D23" s="16">
        <v>0.76313657407445135</v>
      </c>
      <c r="E23" s="16">
        <v>0.79173611111036735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45791</v>
      </c>
      <c r="B24" s="15" t="s">
        <v>28</v>
      </c>
      <c r="C24" s="15">
        <v>6001</v>
      </c>
      <c r="D24" s="16">
        <v>0.45622685184935108</v>
      </c>
      <c r="E24" s="16">
        <v>0.51204861111182254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45791</v>
      </c>
      <c r="B25" s="15" t="s">
        <v>27</v>
      </c>
      <c r="C25" s="15">
        <v>6041</v>
      </c>
      <c r="D25" s="16">
        <v>0.48824074074218515</v>
      </c>
      <c r="E25" s="16">
        <v>0.63856481481343508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45791</v>
      </c>
      <c r="B26" s="15" t="s">
        <v>64</v>
      </c>
      <c r="C26" s="15">
        <v>6032</v>
      </c>
      <c r="D26" s="16">
        <v>0.82732638889137888</v>
      </c>
      <c r="E26" s="16">
        <v>3.054398148378823E-2</v>
      </c>
      <c r="F26" s="17"/>
      <c r="G26" s="17"/>
      <c r="H26" s="18" t="s">
        <v>17</v>
      </c>
      <c r="I26" s="15" t="s">
        <v>18</v>
      </c>
    </row>
    <row r="27" spans="1:9" s="13" customFormat="1" ht="16.95" customHeight="1" x14ac:dyDescent="0.3">
      <c r="A27" s="14">
        <v>45792</v>
      </c>
      <c r="B27" s="15" t="s">
        <v>29</v>
      </c>
      <c r="C27" s="15">
        <v>6200</v>
      </c>
      <c r="D27" s="16">
        <v>0.40388888888992369</v>
      </c>
      <c r="E27" s="16">
        <v>0.45601851851824904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45792</v>
      </c>
      <c r="B28" s="15" t="s">
        <v>24</v>
      </c>
      <c r="C28" s="15">
        <v>6030</v>
      </c>
      <c r="D28" s="16">
        <v>0.507743055553874</v>
      </c>
      <c r="E28" s="16">
        <v>0.61482638888992369</v>
      </c>
      <c r="F28" s="17"/>
      <c r="G28" s="17"/>
      <c r="H28" s="18" t="s">
        <v>17</v>
      </c>
      <c r="I28" s="15" t="s">
        <v>18</v>
      </c>
    </row>
    <row r="29" spans="1:9" s="13" customFormat="1" ht="16.95" customHeight="1" x14ac:dyDescent="0.3">
      <c r="A29" s="14">
        <v>45792</v>
      </c>
      <c r="B29" s="15" t="s">
        <v>56</v>
      </c>
      <c r="C29" s="15">
        <v>6010</v>
      </c>
      <c r="D29" s="16">
        <v>0.87087962962687016</v>
      </c>
      <c r="E29" s="16">
        <v>0.91862268518161727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45792</v>
      </c>
      <c r="B30" s="15" t="s">
        <v>30</v>
      </c>
      <c r="C30" s="15">
        <v>6200</v>
      </c>
      <c r="D30" s="16">
        <v>0.98976851852057735</v>
      </c>
      <c r="E30" s="16">
        <v>5.3854166668315884E-2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45793</v>
      </c>
      <c r="B31" s="15" t="s">
        <v>42</v>
      </c>
      <c r="C31" s="15">
        <v>6560</v>
      </c>
      <c r="D31" s="16">
        <v>0.39557870370481396</v>
      </c>
      <c r="E31" s="16">
        <v>0.44849537037225673</v>
      </c>
      <c r="F31" s="17"/>
      <c r="G31" s="17"/>
      <c r="H31" s="18" t="s">
        <v>17</v>
      </c>
      <c r="I31" s="15" t="s">
        <v>18</v>
      </c>
    </row>
    <row r="32" spans="1:9" s="13" customFormat="1" ht="16.95" customHeight="1" x14ac:dyDescent="0.3">
      <c r="A32" s="14">
        <v>45793</v>
      </c>
      <c r="B32" s="15" t="s">
        <v>38</v>
      </c>
      <c r="C32" s="15">
        <v>6180</v>
      </c>
      <c r="D32" s="16">
        <v>0.588587962964084</v>
      </c>
      <c r="E32" s="16">
        <v>0.64221064814773854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45793</v>
      </c>
      <c r="B33" s="15" t="s">
        <v>53</v>
      </c>
      <c r="C33" s="15">
        <v>6183</v>
      </c>
      <c r="D33" s="16">
        <v>0.71732638889079681</v>
      </c>
      <c r="E33" s="16">
        <v>0.74893518518365454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45793</v>
      </c>
      <c r="B34" s="15" t="s">
        <v>30</v>
      </c>
      <c r="C34" s="15">
        <v>6200</v>
      </c>
      <c r="D34" s="16">
        <v>0.80841435184993315</v>
      </c>
      <c r="E34" s="16">
        <v>0.84662037037196569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45793</v>
      </c>
      <c r="B35" s="15" t="s">
        <v>35</v>
      </c>
      <c r="C35" s="15">
        <v>6060</v>
      </c>
      <c r="D35" s="16">
        <v>0.81599537037254777</v>
      </c>
      <c r="E35" s="16">
        <v>0.86898148147884058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45794</v>
      </c>
      <c r="B36" s="15" t="s">
        <v>40</v>
      </c>
      <c r="C36" s="15">
        <v>6061</v>
      </c>
      <c r="D36" s="16">
        <v>0.78016203703737119</v>
      </c>
      <c r="E36" s="16">
        <v>0.84376157407677965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45794</v>
      </c>
      <c r="B37" s="15" t="s">
        <v>49</v>
      </c>
      <c r="C37" s="15">
        <v>6000</v>
      </c>
      <c r="D37" s="16">
        <v>0.95291666666889796</v>
      </c>
      <c r="E37" s="16">
        <v>3.7152777804294601E-3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G9:H11" xr:uid="{8A6EB022-9360-42EE-99FB-3FF135AC9D86}">
      <formula1>"Conduite Réseau, Défaut matériel, Défaut d'isolation, Fusible, Court-Circuit"</formula1>
    </dataValidation>
    <dataValidation type="list" allowBlank="1" showInputMessage="1" showErrorMessage="1" sqref="F9:F11" xr:uid="{BB44A0BC-43AD-400C-93EB-326A782873A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BFCA3-DA6E-4C2F-A945-93322FD10057}">
  <dimension ref="A1:K43"/>
  <sheetViews>
    <sheetView workbookViewId="0">
      <selection activeCell="H12" sqref="H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42" t="s">
        <v>94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45775</v>
      </c>
      <c r="B9" s="15" t="s">
        <v>41</v>
      </c>
      <c r="C9" s="15">
        <v>6020</v>
      </c>
      <c r="D9" s="16">
        <v>0.437604166669189</v>
      </c>
      <c r="E9" s="16">
        <v>0.50162037037080154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45775</v>
      </c>
      <c r="B10" s="15" t="s">
        <v>41</v>
      </c>
      <c r="C10" s="15">
        <v>6020</v>
      </c>
      <c r="D10" s="16">
        <v>0.61359953703504289</v>
      </c>
      <c r="E10" s="16">
        <v>0.71956018518540077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45775</v>
      </c>
      <c r="B11" s="15" t="s">
        <v>35</v>
      </c>
      <c r="C11" s="15">
        <v>6060</v>
      </c>
      <c r="D11" s="16">
        <v>0.87349537036789116</v>
      </c>
      <c r="E11" s="16">
        <v>0.92159722222277196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45775</v>
      </c>
      <c r="B12" s="15" t="s">
        <v>93</v>
      </c>
      <c r="C12" s="15">
        <v>6542</v>
      </c>
      <c r="D12" s="16">
        <v>0.89809027777664596</v>
      </c>
      <c r="E12" s="16">
        <v>0.95833333333575865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45776</v>
      </c>
      <c r="B13" s="15" t="s">
        <v>45</v>
      </c>
      <c r="C13" s="15">
        <v>6043</v>
      </c>
      <c r="D13" s="16">
        <v>0.20307870370015735</v>
      </c>
      <c r="E13" s="16">
        <v>0.22609953703795327</v>
      </c>
      <c r="F13" s="17"/>
      <c r="G13" s="17" t="s">
        <v>17</v>
      </c>
      <c r="H13" s="18"/>
      <c r="I13" s="15" t="s">
        <v>23</v>
      </c>
    </row>
    <row r="14" spans="1:11" s="13" customFormat="1" ht="16.95" customHeight="1" x14ac:dyDescent="0.3">
      <c r="A14" s="14">
        <v>45776</v>
      </c>
      <c r="B14" s="15" t="s">
        <v>19</v>
      </c>
      <c r="C14" s="15">
        <v>6040</v>
      </c>
      <c r="D14" s="16">
        <v>0.27418981481605442</v>
      </c>
      <c r="E14" s="16">
        <v>0.49765046295942739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45776</v>
      </c>
      <c r="B15" s="15" t="s">
        <v>56</v>
      </c>
      <c r="C15" s="15">
        <v>6010</v>
      </c>
      <c r="D15" s="16">
        <v>0.34065972222015262</v>
      </c>
      <c r="E15" s="16">
        <v>0.36677083333051996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45776</v>
      </c>
      <c r="B16" s="15" t="s">
        <v>29</v>
      </c>
      <c r="C16" s="15">
        <v>6200</v>
      </c>
      <c r="D16" s="16">
        <v>0.36879629629402189</v>
      </c>
      <c r="E16" s="16">
        <v>0.48081018518860219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45776</v>
      </c>
      <c r="B17" s="15" t="s">
        <v>26</v>
      </c>
      <c r="C17" s="15">
        <v>6530</v>
      </c>
      <c r="D17" s="16">
        <v>0.40994212962687016</v>
      </c>
      <c r="E17" s="16">
        <v>0.523298611107748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45776</v>
      </c>
      <c r="B18" s="15" t="s">
        <v>46</v>
      </c>
      <c r="C18" s="15">
        <v>6230</v>
      </c>
      <c r="D18" s="16">
        <v>0.56318287036992842</v>
      </c>
      <c r="E18" s="16">
        <v>0.62583333333168412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45776</v>
      </c>
      <c r="B19" s="15" t="s">
        <v>28</v>
      </c>
      <c r="C19" s="15">
        <v>6001</v>
      </c>
      <c r="D19" s="16">
        <v>0.73180555555882165</v>
      </c>
      <c r="E19" s="16">
        <v>0.18618055555270985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45776</v>
      </c>
      <c r="B20" s="15" t="s">
        <v>35</v>
      </c>
      <c r="C20" s="15">
        <v>6060</v>
      </c>
      <c r="D20" s="16">
        <v>0.78498842592671281</v>
      </c>
      <c r="E20" s="16">
        <v>0.87515046296175569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45777</v>
      </c>
      <c r="B21" s="15" t="s">
        <v>55</v>
      </c>
      <c r="C21" s="15">
        <v>6230</v>
      </c>
      <c r="D21" s="16">
        <v>0.35392361111007631</v>
      </c>
      <c r="E21" s="16">
        <v>0.45721064815006685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45777</v>
      </c>
      <c r="B22" s="15" t="s">
        <v>19</v>
      </c>
      <c r="C22" s="15">
        <v>6040</v>
      </c>
      <c r="D22" s="16">
        <v>0.59034722221986158</v>
      </c>
      <c r="E22" s="16">
        <v>0.85181712963094469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45777</v>
      </c>
      <c r="B23" s="15" t="s">
        <v>38</v>
      </c>
      <c r="C23" s="15">
        <v>6180</v>
      </c>
      <c r="D23" s="16">
        <v>0.64013888889166992</v>
      </c>
      <c r="E23" s="16">
        <v>0.69085648148029577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45777</v>
      </c>
      <c r="B24" s="15" t="s">
        <v>35</v>
      </c>
      <c r="C24" s="15">
        <v>6060</v>
      </c>
      <c r="D24" s="16">
        <v>0.70717592592700385</v>
      </c>
      <c r="E24" s="16">
        <v>0.83465277777577285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45777</v>
      </c>
      <c r="B25" s="15" t="s">
        <v>41</v>
      </c>
      <c r="C25" s="15">
        <v>6020</v>
      </c>
      <c r="D25" s="16">
        <v>0.74188657407648861</v>
      </c>
      <c r="E25" s="16">
        <v>0.77643518518743804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45777</v>
      </c>
      <c r="B26" s="15" t="s">
        <v>64</v>
      </c>
      <c r="C26" s="15">
        <v>6032</v>
      </c>
      <c r="D26" s="16">
        <v>0.75354166666511446</v>
      </c>
      <c r="E26" s="16">
        <v>0.81550925925694173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45778</v>
      </c>
      <c r="B27" s="15" t="s">
        <v>44</v>
      </c>
      <c r="C27" s="15">
        <v>6044</v>
      </c>
      <c r="D27" s="16">
        <v>0.19420138889108784</v>
      </c>
      <c r="E27" s="16">
        <v>0.34973379629809642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45778</v>
      </c>
      <c r="B28" s="15" t="s">
        <v>38</v>
      </c>
      <c r="C28" s="15">
        <v>6180</v>
      </c>
      <c r="D28" s="16">
        <v>0.71430555555707542</v>
      </c>
      <c r="E28" s="16">
        <v>0.77851851852028631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45779</v>
      </c>
      <c r="B29" s="15" t="s">
        <v>50</v>
      </c>
      <c r="C29" s="15">
        <v>6224</v>
      </c>
      <c r="D29" s="16">
        <v>0.37076388888817746</v>
      </c>
      <c r="E29" s="16">
        <v>0.42083333332993789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45779</v>
      </c>
      <c r="B30" s="15" t="s">
        <v>24</v>
      </c>
      <c r="C30" s="15">
        <v>6030</v>
      </c>
      <c r="D30" s="16">
        <v>0.63357638888555812</v>
      </c>
      <c r="E30" s="16">
        <v>0.73603009259386454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45779</v>
      </c>
      <c r="B31" s="15" t="s">
        <v>49</v>
      </c>
      <c r="C31" s="15">
        <v>6000</v>
      </c>
      <c r="D31" s="16">
        <v>0.63820601852057735</v>
      </c>
      <c r="E31" s="16">
        <v>0.79667824073840166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45779</v>
      </c>
      <c r="B32" s="15" t="s">
        <v>42</v>
      </c>
      <c r="C32" s="15">
        <v>6560</v>
      </c>
      <c r="D32" s="16">
        <v>0.64864583333110204</v>
      </c>
      <c r="E32" s="16">
        <v>0.83824074074072996</v>
      </c>
      <c r="F32" s="17"/>
      <c r="G32" s="17"/>
      <c r="H32" s="18" t="s">
        <v>17</v>
      </c>
      <c r="I32" s="15" t="s">
        <v>18</v>
      </c>
    </row>
    <row r="33" spans="1:9" s="13" customFormat="1" ht="16.95" customHeight="1" x14ac:dyDescent="0.3">
      <c r="A33" s="14">
        <v>45780</v>
      </c>
      <c r="B33" s="15" t="s">
        <v>22</v>
      </c>
      <c r="C33" s="15">
        <v>6110</v>
      </c>
      <c r="D33" s="16">
        <v>0.50902777777810115</v>
      </c>
      <c r="E33" s="16">
        <v>0.586006944446126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45781</v>
      </c>
      <c r="B34" s="15" t="s">
        <v>49</v>
      </c>
      <c r="C34" s="15">
        <v>6000</v>
      </c>
      <c r="D34" s="16">
        <v>0.40003472222451819</v>
      </c>
      <c r="E34" s="16">
        <v>0.46875</v>
      </c>
      <c r="F34" s="17"/>
      <c r="G34" s="17"/>
      <c r="H34" s="18" t="s">
        <v>17</v>
      </c>
      <c r="I34" s="15" t="s">
        <v>18</v>
      </c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34">
    <sortCondition ref="A9:A34"/>
    <sortCondition ref="D9:D34"/>
  </sortState>
  <mergeCells count="2">
    <mergeCell ref="A3:I3"/>
    <mergeCell ref="A5:I5"/>
  </mergeCells>
  <dataValidations count="2">
    <dataValidation type="list" allowBlank="1" showInputMessage="1" showErrorMessage="1" sqref="F9:F11" xr:uid="{F9801DD2-9191-4910-96CD-AA05B6B8153F}">
      <formula1>"Intempéries, Externe"</formula1>
    </dataValidation>
    <dataValidation type="list" allowBlank="1" showInputMessage="1" showErrorMessage="1" sqref="G9:H11" xr:uid="{6D07ABCC-D395-4936-882F-C8225CE2ACD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7E21D-8494-4EAD-B4E0-B748D82453EE}">
  <dimension ref="A1:K43"/>
  <sheetViews>
    <sheetView workbookViewId="0">
      <selection activeCell="A9" sqref="A9:I3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42" t="s">
        <v>92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45775</v>
      </c>
      <c r="B9" s="15" t="s">
        <v>41</v>
      </c>
      <c r="C9" s="15">
        <v>6020</v>
      </c>
      <c r="D9" s="16">
        <v>0.437604166669189</v>
      </c>
      <c r="E9" s="16">
        <v>0.50162037037080154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45775</v>
      </c>
      <c r="B10" s="15" t="s">
        <v>41</v>
      </c>
      <c r="C10" s="15">
        <v>6020</v>
      </c>
      <c r="D10" s="16">
        <v>0.61359953703504289</v>
      </c>
      <c r="E10" s="16">
        <v>0.71956018518540077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45775</v>
      </c>
      <c r="B11" s="15" t="s">
        <v>35</v>
      </c>
      <c r="C11" s="15">
        <v>6060</v>
      </c>
      <c r="D11" s="16">
        <v>0.87349537036789116</v>
      </c>
      <c r="E11" s="16">
        <v>0.92159722222277196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45775</v>
      </c>
      <c r="B12" s="15" t="s">
        <v>93</v>
      </c>
      <c r="C12" s="15">
        <v>6542</v>
      </c>
      <c r="D12" s="16">
        <v>0.89809027777664596</v>
      </c>
      <c r="E12" s="16">
        <v>0.95833333333575865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45776</v>
      </c>
      <c r="B13" s="15" t="s">
        <v>45</v>
      </c>
      <c r="C13" s="15">
        <v>6043</v>
      </c>
      <c r="D13" s="16">
        <v>0.20307870370015735</v>
      </c>
      <c r="E13" s="16">
        <v>0.22609953703795327</v>
      </c>
      <c r="F13" s="17"/>
      <c r="G13" s="17" t="s">
        <v>17</v>
      </c>
      <c r="H13" s="18"/>
      <c r="I13" s="15" t="s">
        <v>23</v>
      </c>
    </row>
    <row r="14" spans="1:11" s="13" customFormat="1" ht="16.95" customHeight="1" x14ac:dyDescent="0.3">
      <c r="A14" s="14">
        <v>45776</v>
      </c>
      <c r="B14" s="15" t="s">
        <v>19</v>
      </c>
      <c r="C14" s="15">
        <v>6040</v>
      </c>
      <c r="D14" s="16">
        <v>0.27418981481605442</v>
      </c>
      <c r="E14" s="16">
        <v>0.49765046295942739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45776</v>
      </c>
      <c r="B15" s="15" t="s">
        <v>56</v>
      </c>
      <c r="C15" s="15">
        <v>6010</v>
      </c>
      <c r="D15" s="16">
        <v>0.34065972222015262</v>
      </c>
      <c r="E15" s="16">
        <v>0.36677083333051996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45776</v>
      </c>
      <c r="B16" s="15" t="s">
        <v>29</v>
      </c>
      <c r="C16" s="15">
        <v>6200</v>
      </c>
      <c r="D16" s="16">
        <v>0.36879629629402189</v>
      </c>
      <c r="E16" s="16">
        <v>0.48081018518860219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45776</v>
      </c>
      <c r="B17" s="15" t="s">
        <v>26</v>
      </c>
      <c r="C17" s="15">
        <v>6530</v>
      </c>
      <c r="D17" s="16">
        <v>0.40994212962687016</v>
      </c>
      <c r="E17" s="16">
        <v>0.523298611107748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45776</v>
      </c>
      <c r="B18" s="15" t="s">
        <v>46</v>
      </c>
      <c r="C18" s="15">
        <v>6230</v>
      </c>
      <c r="D18" s="16">
        <v>0.56318287036992842</v>
      </c>
      <c r="E18" s="16">
        <v>0.62583333333168412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45776</v>
      </c>
      <c r="B19" s="15" t="s">
        <v>28</v>
      </c>
      <c r="C19" s="15">
        <v>6001</v>
      </c>
      <c r="D19" s="16">
        <v>0.73180555555882165</v>
      </c>
      <c r="E19" s="16">
        <v>0.18618055555270985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45776</v>
      </c>
      <c r="B20" s="15" t="s">
        <v>35</v>
      </c>
      <c r="C20" s="15">
        <v>6060</v>
      </c>
      <c r="D20" s="16">
        <v>0.78498842592671281</v>
      </c>
      <c r="E20" s="16">
        <v>0.87515046296175569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45777</v>
      </c>
      <c r="B21" s="15" t="s">
        <v>55</v>
      </c>
      <c r="C21" s="15">
        <v>6230</v>
      </c>
      <c r="D21" s="16">
        <v>0.35392361111007631</v>
      </c>
      <c r="E21" s="16">
        <v>0.45721064815006685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45777</v>
      </c>
      <c r="B22" s="15" t="s">
        <v>19</v>
      </c>
      <c r="C22" s="15">
        <v>6040</v>
      </c>
      <c r="D22" s="16">
        <v>0.59034722221986158</v>
      </c>
      <c r="E22" s="16">
        <v>0.85181712963094469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45777</v>
      </c>
      <c r="B23" s="15" t="s">
        <v>38</v>
      </c>
      <c r="C23" s="15">
        <v>6180</v>
      </c>
      <c r="D23" s="16">
        <v>0.64013888889166992</v>
      </c>
      <c r="E23" s="16">
        <v>0.69085648148029577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45777</v>
      </c>
      <c r="B24" s="15" t="s">
        <v>35</v>
      </c>
      <c r="C24" s="15">
        <v>6060</v>
      </c>
      <c r="D24" s="16">
        <v>0.70717592592700385</v>
      </c>
      <c r="E24" s="16">
        <v>0.83465277777577285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45777</v>
      </c>
      <c r="B25" s="15" t="s">
        <v>41</v>
      </c>
      <c r="C25" s="15">
        <v>6020</v>
      </c>
      <c r="D25" s="16">
        <v>0.74188657407648861</v>
      </c>
      <c r="E25" s="16">
        <v>0.77643518518743804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45777</v>
      </c>
      <c r="B26" s="15" t="s">
        <v>64</v>
      </c>
      <c r="C26" s="15">
        <v>6032</v>
      </c>
      <c r="D26" s="16">
        <v>0.75354166666511446</v>
      </c>
      <c r="E26" s="16">
        <v>0.81550925925694173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45778</v>
      </c>
      <c r="B27" s="15" t="s">
        <v>44</v>
      </c>
      <c r="C27" s="15">
        <v>6044</v>
      </c>
      <c r="D27" s="16">
        <v>0.19420138889108784</v>
      </c>
      <c r="E27" s="16">
        <v>0.34973379629809642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45778</v>
      </c>
      <c r="B28" s="15" t="s">
        <v>38</v>
      </c>
      <c r="C28" s="15">
        <v>6180</v>
      </c>
      <c r="D28" s="16">
        <v>0.71430555555707542</v>
      </c>
      <c r="E28" s="16">
        <v>0.77851851852028631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45779</v>
      </c>
      <c r="B29" s="15" t="s">
        <v>50</v>
      </c>
      <c r="C29" s="15">
        <v>6224</v>
      </c>
      <c r="D29" s="16">
        <v>0.37076388888817746</v>
      </c>
      <c r="E29" s="16">
        <v>0.42083333332993789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45779</v>
      </c>
      <c r="B30" s="15" t="s">
        <v>24</v>
      </c>
      <c r="C30" s="15">
        <v>6030</v>
      </c>
      <c r="D30" s="16">
        <v>0.63357638888555812</v>
      </c>
      <c r="E30" s="16">
        <v>0.73603009259386454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45779</v>
      </c>
      <c r="B31" s="15" t="s">
        <v>49</v>
      </c>
      <c r="C31" s="15">
        <v>6000</v>
      </c>
      <c r="D31" s="16">
        <v>0.63820601852057735</v>
      </c>
      <c r="E31" s="16">
        <v>0.79667824073840166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45779</v>
      </c>
      <c r="B32" s="15" t="s">
        <v>42</v>
      </c>
      <c r="C32" s="15">
        <v>6560</v>
      </c>
      <c r="D32" s="16">
        <v>0.64864583333110204</v>
      </c>
      <c r="E32" s="16">
        <v>0.83824074074072996</v>
      </c>
      <c r="F32" s="17"/>
      <c r="G32" s="17"/>
      <c r="H32" s="18" t="s">
        <v>17</v>
      </c>
      <c r="I32" s="15" t="s">
        <v>18</v>
      </c>
    </row>
    <row r="33" spans="1:9" s="13" customFormat="1" ht="16.95" customHeight="1" x14ac:dyDescent="0.3">
      <c r="A33" s="14">
        <v>45780</v>
      </c>
      <c r="B33" s="15" t="s">
        <v>22</v>
      </c>
      <c r="C33" s="15">
        <v>6110</v>
      </c>
      <c r="D33" s="16">
        <v>0.50902777777810115</v>
      </c>
      <c r="E33" s="16">
        <v>0.586006944446126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45781</v>
      </c>
      <c r="B34" s="15" t="s">
        <v>49</v>
      </c>
      <c r="C34" s="15">
        <v>6000</v>
      </c>
      <c r="D34" s="16">
        <v>0.40003472222451819</v>
      </c>
      <c r="E34" s="16">
        <v>0.46875</v>
      </c>
      <c r="F34" s="17"/>
      <c r="G34" s="17"/>
      <c r="H34" s="18" t="s">
        <v>17</v>
      </c>
      <c r="I34" s="15" t="s">
        <v>18</v>
      </c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34">
    <sortCondition ref="A9:A34"/>
    <sortCondition ref="D9:D34"/>
  </sortState>
  <mergeCells count="2">
    <mergeCell ref="A3:I3"/>
    <mergeCell ref="A5:I5"/>
  </mergeCells>
  <dataValidations count="2">
    <dataValidation type="list" allowBlank="1" showInputMessage="1" showErrorMessage="1" sqref="G9:H11" xr:uid="{E6FE41B9-0364-4066-95A6-2A123076BE68}">
      <formula1>"Conduite Réseau, Défaut matériel, Défaut d'isolation, Fusible, Court-Circuit"</formula1>
    </dataValidation>
    <dataValidation type="list" allowBlank="1" showInputMessage="1" showErrorMessage="1" sqref="F9:F11" xr:uid="{C6BF9EA6-0C3A-45D4-A63B-82D7A9C6960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4F8E2-53DB-4A0E-9539-955641310357}">
  <dimension ref="A1:K43"/>
  <sheetViews>
    <sheetView topLeftCell="A8" workbookViewId="0">
      <selection activeCell="A9" sqref="A9:I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42" t="s">
        <v>90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45768</v>
      </c>
      <c r="B9" s="15" t="s">
        <v>29</v>
      </c>
      <c r="C9" s="15">
        <v>6200</v>
      </c>
      <c r="D9" s="16">
        <v>0.5949189814782585</v>
      </c>
      <c r="E9" s="16">
        <v>0.63809027777460869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45768</v>
      </c>
      <c r="B10" s="15" t="s">
        <v>35</v>
      </c>
      <c r="C10" s="15">
        <v>6060</v>
      </c>
      <c r="D10" s="16">
        <v>0.66224537036760012</v>
      </c>
      <c r="E10" s="16">
        <v>0.69835648148000473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45769</v>
      </c>
      <c r="B11" s="15" t="s">
        <v>40</v>
      </c>
      <c r="C11" s="15">
        <v>6061</v>
      </c>
      <c r="D11" s="16">
        <v>0.48200231481314404</v>
      </c>
      <c r="E11" s="16">
        <v>0.56200231481489027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45769</v>
      </c>
      <c r="B12" s="15" t="s">
        <v>40</v>
      </c>
      <c r="C12" s="15">
        <v>6061</v>
      </c>
      <c r="D12" s="16">
        <v>0.78981481481605442</v>
      </c>
      <c r="E12" s="16">
        <v>0.84410879629285773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45769</v>
      </c>
      <c r="B13" s="15" t="s">
        <v>64</v>
      </c>
      <c r="C13" s="15">
        <v>6032</v>
      </c>
      <c r="D13" s="16">
        <v>0.91277777777577285</v>
      </c>
      <c r="E13" s="16">
        <v>0.96895833333110204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45769</v>
      </c>
      <c r="B14" s="15" t="s">
        <v>24</v>
      </c>
      <c r="C14" s="15">
        <v>6030</v>
      </c>
      <c r="D14" s="16">
        <v>0.92263888888555812</v>
      </c>
      <c r="E14" s="16">
        <v>0.95811342592787696</v>
      </c>
      <c r="F14" s="17"/>
      <c r="G14" s="17" t="s">
        <v>17</v>
      </c>
      <c r="H14" s="18"/>
      <c r="I14" s="15" t="s">
        <v>23</v>
      </c>
    </row>
    <row r="15" spans="1:11" s="13" customFormat="1" ht="16.95" customHeight="1" x14ac:dyDescent="0.3">
      <c r="A15" s="14">
        <v>45770</v>
      </c>
      <c r="B15" s="15" t="s">
        <v>24</v>
      </c>
      <c r="C15" s="15">
        <v>6030</v>
      </c>
      <c r="D15" s="16">
        <v>0.37952546296583023</v>
      </c>
      <c r="E15" s="16">
        <v>0.49259259259270038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45770</v>
      </c>
      <c r="B16" s="15" t="s">
        <v>30</v>
      </c>
      <c r="C16" s="15">
        <v>6200</v>
      </c>
      <c r="D16" s="16">
        <v>0.41527777777810115</v>
      </c>
      <c r="E16" s="16">
        <v>0.466273148151231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45770</v>
      </c>
      <c r="B17" s="15" t="s">
        <v>49</v>
      </c>
      <c r="C17" s="15">
        <v>6000</v>
      </c>
      <c r="D17" s="16">
        <v>0.42775462962890742</v>
      </c>
      <c r="E17" s="16">
        <v>0.49773148148233304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45770</v>
      </c>
      <c r="B18" s="15" t="s">
        <v>64</v>
      </c>
      <c r="C18" s="15">
        <v>6032</v>
      </c>
      <c r="D18" s="16">
        <v>0.538958333330811</v>
      </c>
      <c r="E18" s="16">
        <v>0.61320601851912215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45770</v>
      </c>
      <c r="B19" s="15" t="s">
        <v>58</v>
      </c>
      <c r="C19" s="15">
        <v>6120</v>
      </c>
      <c r="D19" s="16">
        <v>0.66945601852057735</v>
      </c>
      <c r="E19" s="16">
        <v>0.73197916666686069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45770</v>
      </c>
      <c r="B20" s="15" t="s">
        <v>38</v>
      </c>
      <c r="C20" s="15">
        <v>6180</v>
      </c>
      <c r="D20" s="16">
        <v>0.76332175925927004</v>
      </c>
      <c r="E20" s="16">
        <v>0.90447916666744277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45771</v>
      </c>
      <c r="B21" s="15" t="s">
        <v>49</v>
      </c>
      <c r="C21" s="15">
        <v>6000</v>
      </c>
      <c r="D21" s="16">
        <v>0.37061342592642177</v>
      </c>
      <c r="E21" s="16">
        <v>0.41084490740468027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45771</v>
      </c>
      <c r="B22" s="15" t="s">
        <v>24</v>
      </c>
      <c r="C22" s="15">
        <v>6030</v>
      </c>
      <c r="D22" s="16">
        <v>0.66650462963298196</v>
      </c>
      <c r="E22" s="16">
        <v>0.73263888889050577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45771</v>
      </c>
      <c r="B23" s="15" t="s">
        <v>72</v>
      </c>
      <c r="C23" s="15">
        <v>6533</v>
      </c>
      <c r="D23" s="16">
        <v>0.72148148147971369</v>
      </c>
      <c r="E23" s="16">
        <v>0.82359953703416977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45771</v>
      </c>
      <c r="B24" s="15" t="s">
        <v>91</v>
      </c>
      <c r="C24" s="15">
        <v>6238</v>
      </c>
      <c r="D24" s="16">
        <v>0.96538194444292458</v>
      </c>
      <c r="E24" s="16">
        <v>0.99123842592234723</v>
      </c>
      <c r="F24" s="17"/>
      <c r="G24" s="17" t="s">
        <v>17</v>
      </c>
      <c r="H24" s="18"/>
      <c r="I24" s="15" t="s">
        <v>23</v>
      </c>
    </row>
    <row r="25" spans="1:9" s="13" customFormat="1" ht="16.95" customHeight="1" x14ac:dyDescent="0.3">
      <c r="A25" s="14">
        <v>45772</v>
      </c>
      <c r="B25" s="15" t="s">
        <v>40</v>
      </c>
      <c r="C25" s="15">
        <v>6061</v>
      </c>
      <c r="D25" s="16">
        <v>0.28060185185313458</v>
      </c>
      <c r="E25" s="16">
        <v>0.39053240740759065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45772</v>
      </c>
      <c r="B26" s="15" t="s">
        <v>42</v>
      </c>
      <c r="C26" s="15">
        <v>6560</v>
      </c>
      <c r="D26" s="16">
        <v>0.48207175925927004</v>
      </c>
      <c r="E26" s="16">
        <v>0.48848379629635019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45772</v>
      </c>
      <c r="B27" s="15" t="s">
        <v>28</v>
      </c>
      <c r="C27" s="15">
        <v>6001</v>
      </c>
      <c r="D27" s="16">
        <v>0.63306712963094469</v>
      </c>
      <c r="E27" s="16">
        <v>0.64932870370103046</v>
      </c>
      <c r="F27" s="17"/>
      <c r="G27" s="17" t="s">
        <v>17</v>
      </c>
      <c r="H27" s="18"/>
      <c r="I27" s="15" t="s">
        <v>23</v>
      </c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F9:F11" xr:uid="{46323642-1DCB-4A43-B03A-FE75CB987310}">
      <formula1>"Intempéries, Externe"</formula1>
    </dataValidation>
    <dataValidation type="list" allowBlank="1" showInputMessage="1" showErrorMessage="1" sqref="G9:H11" xr:uid="{B2518D15-EBF4-4101-B539-0AF827DECFE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B0BE8-6A4C-44D5-9897-B25AB1428405}">
  <dimension ref="A1:K43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42" t="s">
        <v>88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45761</v>
      </c>
      <c r="B9" s="15" t="s">
        <v>24</v>
      </c>
      <c r="C9" s="15">
        <v>6030</v>
      </c>
      <c r="D9" s="16">
        <v>0.43590277777548181</v>
      </c>
      <c r="E9" s="16">
        <v>0.51023148147942265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45761</v>
      </c>
      <c r="B10" s="15" t="s">
        <v>38</v>
      </c>
      <c r="C10" s="15">
        <v>6180</v>
      </c>
      <c r="D10" s="16">
        <v>0.45726851851941319</v>
      </c>
      <c r="E10" s="16">
        <v>0.52510416666336823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45761</v>
      </c>
      <c r="B11" s="15" t="s">
        <v>89</v>
      </c>
      <c r="C11" s="15">
        <v>6230</v>
      </c>
      <c r="D11" s="16">
        <v>0.56241898148437031</v>
      </c>
      <c r="E11" s="16">
        <v>0.61895833333255723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45761</v>
      </c>
      <c r="B12" s="15" t="s">
        <v>19</v>
      </c>
      <c r="C12" s="15">
        <v>6040</v>
      </c>
      <c r="D12" s="16">
        <v>0.58663194444670808</v>
      </c>
      <c r="E12" s="16">
        <v>0.66763888888817746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45761</v>
      </c>
      <c r="B13" s="15" t="s">
        <v>29</v>
      </c>
      <c r="C13" s="15">
        <v>6200</v>
      </c>
      <c r="D13" s="16">
        <v>0.59432870370073942</v>
      </c>
      <c r="E13" s="16">
        <v>0.67001157407503342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45762</v>
      </c>
      <c r="B14" s="15" t="s">
        <v>26</v>
      </c>
      <c r="C14" s="15">
        <v>6530</v>
      </c>
      <c r="D14" s="16">
        <v>0.48039351851912215</v>
      </c>
      <c r="E14" s="16">
        <v>0.58883101851824904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45762</v>
      </c>
      <c r="B15" s="15" t="s">
        <v>19</v>
      </c>
      <c r="C15" s="15">
        <v>6040</v>
      </c>
      <c r="D15" s="16">
        <v>0.68287037037225673</v>
      </c>
      <c r="E15" s="16">
        <v>0.74305555555474712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45762</v>
      </c>
      <c r="B16" s="15" t="s">
        <v>19</v>
      </c>
      <c r="C16" s="15">
        <v>6040</v>
      </c>
      <c r="D16" s="16">
        <v>0.68429398148145992</v>
      </c>
      <c r="E16" s="16">
        <v>0.79342592592729488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45762</v>
      </c>
      <c r="B17" s="15" t="s">
        <v>30</v>
      </c>
      <c r="C17" s="15">
        <v>6200</v>
      </c>
      <c r="D17" s="16">
        <v>0.98506944444670808</v>
      </c>
      <c r="E17" s="16">
        <v>8.2928240743058268E-2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45763</v>
      </c>
      <c r="B18" s="15" t="s">
        <v>58</v>
      </c>
      <c r="C18" s="15">
        <v>6120</v>
      </c>
      <c r="D18" s="16">
        <v>0.36024305555474712</v>
      </c>
      <c r="E18" s="16">
        <v>0.39335648147971369</v>
      </c>
      <c r="F18" s="17"/>
      <c r="G18" s="17" t="s">
        <v>17</v>
      </c>
      <c r="H18" s="18"/>
      <c r="I18" s="15" t="s">
        <v>23</v>
      </c>
    </row>
    <row r="19" spans="1:9" s="13" customFormat="1" ht="16.95" customHeight="1" x14ac:dyDescent="0.3">
      <c r="A19" s="14">
        <v>45763</v>
      </c>
      <c r="B19" s="15" t="s">
        <v>28</v>
      </c>
      <c r="C19" s="15">
        <v>6001</v>
      </c>
      <c r="D19" s="16">
        <v>0.48961805555882165</v>
      </c>
      <c r="E19" s="16">
        <v>0.57026620370015735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45763</v>
      </c>
      <c r="B20" s="15" t="s">
        <v>19</v>
      </c>
      <c r="C20" s="15">
        <v>6040</v>
      </c>
      <c r="D20" s="16">
        <v>0.55738425925665069</v>
      </c>
      <c r="E20" s="16">
        <v>0.66778935184993315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45763</v>
      </c>
      <c r="B21" s="15" t="s">
        <v>29</v>
      </c>
      <c r="C21" s="15">
        <v>6200</v>
      </c>
      <c r="D21" s="16">
        <v>0.59306712963007158</v>
      </c>
      <c r="E21" s="16">
        <v>0.67034722222160781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45763</v>
      </c>
      <c r="B22" s="15" t="s">
        <v>58</v>
      </c>
      <c r="C22" s="15">
        <v>6120</v>
      </c>
      <c r="D22" s="16">
        <v>0.98016203703446081</v>
      </c>
      <c r="E22" s="16">
        <v>0.25</v>
      </c>
      <c r="F22" s="17"/>
      <c r="G22" s="17" t="s">
        <v>17</v>
      </c>
      <c r="H22" s="18"/>
      <c r="I22" s="15" t="s">
        <v>23</v>
      </c>
    </row>
    <row r="23" spans="1:9" s="13" customFormat="1" ht="16.95" customHeight="1" x14ac:dyDescent="0.3">
      <c r="A23" s="14">
        <v>45764</v>
      </c>
      <c r="B23" s="15" t="s">
        <v>49</v>
      </c>
      <c r="C23" s="15">
        <v>6000</v>
      </c>
      <c r="D23" s="16">
        <v>0.47160879629518604</v>
      </c>
      <c r="E23" s="16">
        <v>0.49250000000029104</v>
      </c>
      <c r="F23" s="17"/>
      <c r="G23" s="17" t="s">
        <v>17</v>
      </c>
      <c r="H23" s="18"/>
      <c r="I23" s="15" t="s">
        <v>23</v>
      </c>
    </row>
    <row r="24" spans="1:9" s="13" customFormat="1" ht="16.95" customHeight="1" x14ac:dyDescent="0.3">
      <c r="A24" s="14">
        <v>45764</v>
      </c>
      <c r="B24" s="15" t="s">
        <v>35</v>
      </c>
      <c r="C24" s="15">
        <v>6060</v>
      </c>
      <c r="D24" s="16">
        <v>0.5143171296294895</v>
      </c>
      <c r="E24" s="16">
        <v>0.56440972222480923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45764</v>
      </c>
      <c r="B25" s="15" t="s">
        <v>28</v>
      </c>
      <c r="C25" s="15">
        <v>6001</v>
      </c>
      <c r="D25" s="16">
        <v>0.62155092592729488</v>
      </c>
      <c r="E25" s="16">
        <v>0.7069097222192795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45764</v>
      </c>
      <c r="B26" s="15" t="s">
        <v>76</v>
      </c>
      <c r="C26" s="15">
        <v>6250</v>
      </c>
      <c r="D26" s="16">
        <v>0.68912037037080154</v>
      </c>
      <c r="E26" s="16">
        <v>0.760324074071832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45765</v>
      </c>
      <c r="B27" s="15" t="s">
        <v>44</v>
      </c>
      <c r="C27" s="15">
        <v>6044</v>
      </c>
      <c r="D27" s="16">
        <v>0.41824074074247619</v>
      </c>
      <c r="E27" s="16">
        <v>0.58501157407590654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45765</v>
      </c>
      <c r="B28" s="15" t="s">
        <v>19</v>
      </c>
      <c r="C28" s="15">
        <v>6040</v>
      </c>
      <c r="D28" s="16">
        <v>0.63402777777810115</v>
      </c>
      <c r="E28" s="16">
        <v>0.73315972222189885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45765</v>
      </c>
      <c r="B29" s="15" t="s">
        <v>31</v>
      </c>
      <c r="C29" s="15">
        <v>6031</v>
      </c>
      <c r="D29" s="16">
        <v>0.64815972222277196</v>
      </c>
      <c r="E29" s="16">
        <v>0.74493055555649335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45765</v>
      </c>
      <c r="B30" s="15" t="s">
        <v>24</v>
      </c>
      <c r="C30" s="15">
        <v>6030</v>
      </c>
      <c r="D30" s="16">
        <v>0.68329861111124046</v>
      </c>
      <c r="E30" s="16">
        <v>0.71212962963181781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45765</v>
      </c>
      <c r="B31" s="15" t="s">
        <v>76</v>
      </c>
      <c r="C31" s="15">
        <v>6250</v>
      </c>
      <c r="D31" s="16">
        <v>0.73562500000116415</v>
      </c>
      <c r="E31" s="16">
        <v>0.84355324073840166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45766</v>
      </c>
      <c r="B32" s="15" t="s">
        <v>44</v>
      </c>
      <c r="C32" s="15">
        <v>6044</v>
      </c>
      <c r="D32" s="16">
        <v>0.78164351851592073</v>
      </c>
      <c r="E32" s="16">
        <v>0.98821759259590181</v>
      </c>
      <c r="F32" s="17"/>
      <c r="G32" s="17" t="s">
        <v>17</v>
      </c>
      <c r="H32" s="18"/>
      <c r="I32" s="15" t="s">
        <v>23</v>
      </c>
    </row>
    <row r="33" spans="1:9" s="13" customFormat="1" ht="16.95" customHeight="1" x14ac:dyDescent="0.3">
      <c r="A33" s="14">
        <v>45766</v>
      </c>
      <c r="B33" s="15" t="s">
        <v>36</v>
      </c>
      <c r="C33" s="15">
        <v>6240</v>
      </c>
      <c r="D33" s="16">
        <v>0.8554861111115315</v>
      </c>
      <c r="E33" s="16">
        <v>0.91761574074189411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45767</v>
      </c>
      <c r="B34" s="15" t="s">
        <v>27</v>
      </c>
      <c r="C34" s="15">
        <v>6041</v>
      </c>
      <c r="D34" s="16">
        <v>0.32195601851708489</v>
      </c>
      <c r="E34" s="16">
        <v>0.4375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45767</v>
      </c>
      <c r="B35" s="15" t="s">
        <v>39</v>
      </c>
      <c r="C35" s="15">
        <v>6111</v>
      </c>
      <c r="D35" s="16">
        <v>0.50567129629780538</v>
      </c>
      <c r="E35" s="16">
        <v>0.57111111110862112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45767</v>
      </c>
      <c r="B36" s="15" t="s">
        <v>19</v>
      </c>
      <c r="C36" s="15">
        <v>6040</v>
      </c>
      <c r="D36" s="16">
        <v>0.79239583333401242</v>
      </c>
      <c r="E36" s="16">
        <v>0.88675925925781485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36">
    <sortCondition ref="A9:A36"/>
    <sortCondition ref="D9:D36"/>
  </sortState>
  <mergeCells count="2">
    <mergeCell ref="A3:I3"/>
    <mergeCell ref="A5:I5"/>
  </mergeCells>
  <dataValidations count="2">
    <dataValidation type="list" allowBlank="1" showInputMessage="1" showErrorMessage="1" sqref="G9:H11" xr:uid="{512245DB-2CA0-4508-B540-345786404314}">
      <formula1>"Conduite Réseau, Défaut matériel, Défaut d'isolation, Fusible, Court-Circuit"</formula1>
    </dataValidation>
    <dataValidation type="list" allowBlank="1" showInputMessage="1" showErrorMessage="1" sqref="F9:F11" xr:uid="{499F5DBC-93C3-4347-BE38-B5A0536A600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C7135-4773-40DA-87C5-E6C21A0AF9C5}">
  <dimension ref="A1:K43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42" t="s">
        <v>87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45754</v>
      </c>
      <c r="B9" s="15" t="s">
        <v>56</v>
      </c>
      <c r="C9" s="15">
        <v>6010</v>
      </c>
      <c r="D9" s="16">
        <v>0.39137731481605442</v>
      </c>
      <c r="E9" s="16">
        <v>0.49810185185197042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45754</v>
      </c>
      <c r="B10" s="15" t="s">
        <v>85</v>
      </c>
      <c r="C10" s="15">
        <v>6230</v>
      </c>
      <c r="D10" s="16">
        <v>0.44288194444379769</v>
      </c>
      <c r="E10" s="16">
        <v>0.56824074074393138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45754</v>
      </c>
      <c r="B11" s="15" t="s">
        <v>49</v>
      </c>
      <c r="C11" s="15">
        <v>6000</v>
      </c>
      <c r="D11" s="16">
        <v>0.28362268518685596</v>
      </c>
      <c r="E11" s="16">
        <v>0.64171296296262881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45754</v>
      </c>
      <c r="B12" s="15" t="s">
        <v>44</v>
      </c>
      <c r="C12" s="15">
        <v>6044</v>
      </c>
      <c r="D12" s="16">
        <v>0.81315972222364508</v>
      </c>
      <c r="E12" s="16">
        <v>0.87003472222568234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45755</v>
      </c>
      <c r="B13" s="15" t="s">
        <v>19</v>
      </c>
      <c r="C13" s="15">
        <v>6040</v>
      </c>
      <c r="D13" s="16">
        <v>0.56894675926014315</v>
      </c>
      <c r="E13" s="16">
        <v>0.63163194444496185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45755</v>
      </c>
      <c r="B14" s="15" t="s">
        <v>50</v>
      </c>
      <c r="C14" s="15">
        <v>6224</v>
      </c>
      <c r="D14" s="16">
        <v>0.67998842592351139</v>
      </c>
      <c r="E14" s="16">
        <v>0.73972222222073469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45755</v>
      </c>
      <c r="B15" s="15" t="s">
        <v>81</v>
      </c>
      <c r="C15" s="15">
        <v>6220</v>
      </c>
      <c r="D15" s="16">
        <v>0.72437499999796273</v>
      </c>
      <c r="E15" s="16">
        <v>0.75856481481605442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45756</v>
      </c>
      <c r="B16" s="15" t="s">
        <v>56</v>
      </c>
      <c r="C16" s="15">
        <v>6010</v>
      </c>
      <c r="D16" s="16">
        <v>0.60237268518540077</v>
      </c>
      <c r="E16" s="16">
        <v>0.65194444444205146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45756</v>
      </c>
      <c r="B17" s="15" t="s">
        <v>50</v>
      </c>
      <c r="C17" s="15">
        <v>6224</v>
      </c>
      <c r="D17" s="16">
        <v>0.63394675926247146</v>
      </c>
      <c r="E17" s="16">
        <v>0.68844907407765277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45756</v>
      </c>
      <c r="B18" s="15" t="s">
        <v>49</v>
      </c>
      <c r="C18" s="15">
        <v>6000</v>
      </c>
      <c r="D18" s="16">
        <v>0.68516203703620704</v>
      </c>
      <c r="E18" s="16">
        <v>0.77748842592700385</v>
      </c>
      <c r="F18" s="17" t="s">
        <v>17</v>
      </c>
      <c r="G18" s="17"/>
      <c r="H18" s="18"/>
      <c r="I18" s="15" t="s">
        <v>18</v>
      </c>
    </row>
    <row r="19" spans="1:9" s="13" customFormat="1" ht="16.95" customHeight="1" x14ac:dyDescent="0.3">
      <c r="A19" s="14">
        <v>45756</v>
      </c>
      <c r="B19" s="15" t="s">
        <v>52</v>
      </c>
      <c r="C19" s="15">
        <v>6220</v>
      </c>
      <c r="D19" s="16">
        <v>0.75081018518540077</v>
      </c>
      <c r="E19" s="16">
        <v>0.85478009259531973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45756</v>
      </c>
      <c r="B20" s="15" t="s">
        <v>50</v>
      </c>
      <c r="C20" s="15">
        <v>6224</v>
      </c>
      <c r="D20" s="16">
        <v>0.87449074073811062</v>
      </c>
      <c r="E20" s="16">
        <v>0.91167824074364034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45756</v>
      </c>
      <c r="B21" s="15" t="s">
        <v>49</v>
      </c>
      <c r="C21" s="15">
        <v>6000</v>
      </c>
      <c r="D21" s="16">
        <v>0.89129629629314877</v>
      </c>
      <c r="E21" s="16">
        <v>0.93771990740788169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45757</v>
      </c>
      <c r="B22" s="15" t="s">
        <v>54</v>
      </c>
      <c r="C22" s="15">
        <v>6220</v>
      </c>
      <c r="D22" s="16">
        <v>0.50797453703853535</v>
      </c>
      <c r="E22" s="16">
        <v>0.56481481481750961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45757</v>
      </c>
      <c r="B23" s="15" t="s">
        <v>31</v>
      </c>
      <c r="C23" s="15">
        <v>6031</v>
      </c>
      <c r="D23" s="16">
        <v>0.55568287037021946</v>
      </c>
      <c r="E23" s="16">
        <v>0.60416666666424135</v>
      </c>
      <c r="F23" s="17"/>
      <c r="G23" s="17"/>
      <c r="H23" s="18" t="s">
        <v>17</v>
      </c>
      <c r="I23" s="15" t="s">
        <v>23</v>
      </c>
    </row>
    <row r="24" spans="1:9" s="13" customFormat="1" ht="16.95" customHeight="1" x14ac:dyDescent="0.3">
      <c r="A24" s="14">
        <v>45757</v>
      </c>
      <c r="B24" s="15" t="s">
        <v>37</v>
      </c>
      <c r="C24" s="15">
        <v>6182</v>
      </c>
      <c r="D24" s="16">
        <v>0.57291666666424135</v>
      </c>
      <c r="E24" s="16">
        <v>0.61489583333604969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45757</v>
      </c>
      <c r="B25" s="15" t="s">
        <v>86</v>
      </c>
      <c r="C25" s="15">
        <v>6222</v>
      </c>
      <c r="D25" s="16">
        <v>0.65267361111182254</v>
      </c>
      <c r="E25" s="16">
        <v>0.69879629629576812</v>
      </c>
      <c r="F25" s="17" t="s">
        <v>17</v>
      </c>
      <c r="G25" s="17"/>
      <c r="H25" s="18"/>
      <c r="I25" s="15" t="s">
        <v>23</v>
      </c>
    </row>
    <row r="26" spans="1:9" s="13" customFormat="1" ht="16.95" customHeight="1" x14ac:dyDescent="0.3">
      <c r="A26" s="14">
        <v>45757</v>
      </c>
      <c r="B26" s="15" t="s">
        <v>30</v>
      </c>
      <c r="C26" s="15">
        <v>6200</v>
      </c>
      <c r="D26" s="16">
        <v>0.72223379629576812</v>
      </c>
      <c r="E26" s="16">
        <v>0.75517361111269565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45757</v>
      </c>
      <c r="B27" s="15" t="s">
        <v>49</v>
      </c>
      <c r="C27" s="15">
        <v>6000</v>
      </c>
      <c r="D27" s="16">
        <v>0.76395833333663177</v>
      </c>
      <c r="E27" s="16">
        <v>0.88354166666977108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45758</v>
      </c>
      <c r="B28" s="15" t="s">
        <v>41</v>
      </c>
      <c r="C28" s="15">
        <v>6020</v>
      </c>
      <c r="D28" s="16">
        <v>0.66182870370539604</v>
      </c>
      <c r="E28" s="16">
        <v>0.69896990740380716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45758</v>
      </c>
      <c r="B29" s="15" t="s">
        <v>28</v>
      </c>
      <c r="C29" s="15">
        <v>6001</v>
      </c>
      <c r="D29" s="16">
        <v>0.69997685185080627</v>
      </c>
      <c r="E29" s="16">
        <v>0.76593750000029104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29">
    <sortCondition ref="A9:A29"/>
    <sortCondition ref="E9:E29"/>
  </sortState>
  <mergeCells count="2">
    <mergeCell ref="A3:I3"/>
    <mergeCell ref="A5:I5"/>
  </mergeCells>
  <dataValidations count="2">
    <dataValidation type="list" allowBlank="1" showInputMessage="1" showErrorMessage="1" sqref="F9:F11" xr:uid="{D375E616-A455-48C9-B03E-EE92761C1201}">
      <formula1>"Intempéries, Externe"</formula1>
    </dataValidation>
    <dataValidation type="list" allowBlank="1" showInputMessage="1" showErrorMessage="1" sqref="G9:H11" xr:uid="{49DFA680-0CA6-4FDD-B98E-AA76A3AE899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2025-06-10T14:21:19Z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2025-04-28T08:44:50Z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bf8925c3-221d-454a-92fd-98cb44172ebb</vt:lpwstr>
  </property>
  <property fmtid="{D5CDD505-2E9C-101B-9397-08002B2CF9AE}" pid="8" name="MSIP_Label_cbaf7aec-491f-406d-9338-c3cf93de3ae1_ContentBits">
    <vt:lpwstr>0</vt:lpwstr>
  </property>
</Properties>
</file>