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2AC99628-CC06-4D37-AFAB-4345181BC563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21" sheetId="25" r:id="rId1"/>
    <sheet name="Sem 20" sheetId="24" r:id="rId2"/>
    <sheet name="Sem 19" sheetId="23" r:id="rId3"/>
    <sheet name="Sem 18" sheetId="22" r:id="rId4"/>
    <sheet name="Sem 17" sheetId="21" r:id="rId5"/>
    <sheet name="Sem 16" sheetId="20" r:id="rId6"/>
    <sheet name="Sem 15" sheetId="19" r:id="rId7"/>
    <sheet name="Sem 14" sheetId="18" r:id="rId8"/>
    <sheet name="Sem 13" sheetId="17" r:id="rId9"/>
    <sheet name="Sem 12" sheetId="16" r:id="rId10"/>
    <sheet name="Sem 11" sheetId="15" r:id="rId11"/>
    <sheet name="Sem 10" sheetId="14" r:id="rId12"/>
    <sheet name="Sem 9" sheetId="13" r:id="rId13"/>
    <sheet name="Sem 8" sheetId="12" r:id="rId14"/>
    <sheet name="Sem 7" sheetId="11" r:id="rId15"/>
    <sheet name="Sem 6" sheetId="10" r:id="rId16"/>
    <sheet name="Sem 5" sheetId="9" r:id="rId17"/>
    <sheet name="Sem 4" sheetId="8" r:id="rId18"/>
    <sheet name="Sem 3" sheetId="7" r:id="rId19"/>
    <sheet name="Sem 2" sheetId="6" r:id="rId20"/>
    <sheet name="Sem 1" sheetId="5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<sst xmlns="http://schemas.openxmlformats.org/spreadsheetml/2006/main" count="2631" uniqueCount="273">
  <si>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</si>
  <si>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</si>
  <si>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</si>
  <si>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</si>
  <si>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</si>
  <si>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</si>
  <si>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</si>
  <si>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</si>
  <si>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</si>
  <si>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</si>
  <si>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</si>
  <si>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</si>
  <si>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</si>
  <si>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</si>
  <si>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</si>
  <si>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FORVILLE</t>
  </si>
  <si>
    <t>X</t>
  </si>
  <si>
    <t>BT</t>
  </si>
  <si>
    <t>SOULME</t>
  </si>
  <si>
    <t>BIESME</t>
  </si>
  <si>
    <t>JAMBES</t>
  </si>
  <si>
    <t>MAZY</t>
  </si>
  <si>
    <t>LUSTIN</t>
  </si>
  <si>
    <t>MT</t>
  </si>
  <si>
    <t>WIERDE</t>
  </si>
  <si>
    <t>BOURSEIGNE-VIEILLE</t>
  </si>
  <si>
    <t>HAUT-LE-WASTIA</t>
  </si>
  <si>
    <t>ROCHEFORT</t>
  </si>
  <si>
    <t>KEUMIEE</t>
  </si>
  <si>
    <t>NAMUR</t>
  </si>
  <si>
    <t>MALONNE</t>
  </si>
  <si>
    <t>SOMBREFFE</t>
  </si>
  <si>
    <t>CINEY</t>
  </si>
  <si>
    <t>HALTINNE</t>
  </si>
  <si>
    <t>PONDROME</t>
  </si>
  <si>
    <t>LEIGNON</t>
  </si>
  <si>
    <t>BOSSIERE</t>
  </si>
  <si>
    <t>COURRIERE</t>
  </si>
  <si>
    <t>BOUGE</t>
  </si>
  <si>
    <t>SAINT-GERARD</t>
  </si>
  <si>
    <t>HULSONNIAUX</t>
  </si>
  <si>
    <t>ARBRE</t>
  </si>
  <si>
    <t>MORVILLE</t>
  </si>
  <si>
    <t>ACHENE</t>
  </si>
  <si>
    <t>NOVILLE-LES-BOIS</t>
  </si>
  <si>
    <t>FLORENNES</t>
  </si>
  <si>
    <t>MEUX</t>
  </si>
  <si>
    <t>DAUSSOULX</t>
  </si>
  <si>
    <t>ANHEE</t>
  </si>
  <si>
    <t>VELAINE</t>
  </si>
  <si>
    <t>HAM-SUR-SAMBRE</t>
  </si>
  <si>
    <t>CERFONTAINE</t>
  </si>
  <si>
    <t>BAILLONVILLE</t>
  </si>
  <si>
    <t>DHUY</t>
  </si>
  <si>
    <t>SAINT-SERVAIS</t>
  </si>
  <si>
    <t>FLOREFFE</t>
  </si>
  <si>
    <t>FALISOLLE</t>
  </si>
  <si>
    <t>TAMINES</t>
  </si>
  <si>
    <t>WALCOURT</t>
  </si>
  <si>
    <t>ERPENT</t>
  </si>
  <si>
    <t>HONNAY</t>
  </si>
  <si>
    <t>REGION NAMUR - INTERRUPTIONS NON PLANIFIEES 2026</t>
  </si>
  <si>
    <t>SEMAINE N° 2</t>
  </si>
  <si>
    <t>ISNES</t>
  </si>
  <si>
    <t>HAVELANGE</t>
  </si>
  <si>
    <t>HOUYET</t>
  </si>
  <si>
    <t>THY-LE-CHATEAU</t>
  </si>
  <si>
    <t>PHILIPPEVILLE</t>
  </si>
  <si>
    <t>FLORIFFOUX</t>
  </si>
  <si>
    <t>BOLINNE</t>
  </si>
  <si>
    <t>TEMPLOUX</t>
  </si>
  <si>
    <t>GRAND-MANIL</t>
  </si>
  <si>
    <t>BEUZET</t>
  </si>
  <si>
    <t>BIERWART</t>
  </si>
  <si>
    <t>SAINT-MARC</t>
  </si>
  <si>
    <t>SPY</t>
  </si>
  <si>
    <t>GRAUX</t>
  </si>
  <si>
    <t>AUVELAIS</t>
  </si>
  <si>
    <t>ACOZ</t>
  </si>
  <si>
    <t>RIVIERE</t>
  </si>
  <si>
    <t>METTET</t>
  </si>
  <si>
    <t>FESCHAUX</t>
  </si>
  <si>
    <t>GEMBLOUX</t>
  </si>
  <si>
    <t>ROGNEE</t>
  </si>
  <si>
    <t>HAN-SUR-LESSE</t>
  </si>
  <si>
    <t>ERNAGE</t>
  </si>
  <si>
    <t>MOZET</t>
  </si>
  <si>
    <t>SAUVENIERE</t>
  </si>
  <si>
    <t>LIGNY</t>
  </si>
  <si>
    <t>GESVES</t>
  </si>
  <si>
    <t>CORROY-LE-CHATEAU</t>
  </si>
  <si>
    <t>DINANT</t>
  </si>
  <si>
    <t>GEDINNE</t>
  </si>
  <si>
    <t>BARVAUX-CONDROZ</t>
  </si>
  <si>
    <t>SOMZEE</t>
  </si>
  <si>
    <t>BOIS-DE-VILLERS</t>
  </si>
  <si>
    <t>BOHAN</t>
  </si>
  <si>
    <t>GERPINNES</t>
  </si>
  <si>
    <t>FAULX-LES-TOMBES</t>
  </si>
  <si>
    <t>LANEFFE</t>
  </si>
  <si>
    <t>WARNANT</t>
  </si>
  <si>
    <t>FOSSES-LA-VILLE</t>
  </si>
  <si>
    <t>NOVILLE-SUR-MEHAIGNE</t>
  </si>
  <si>
    <t>OIZY</t>
  </si>
  <si>
    <t>LISOGNE</t>
  </si>
  <si>
    <t>JEMEPPE-SUR-SAMBRE</t>
  </si>
  <si>
    <t>PROFONDEVILLE</t>
  </si>
  <si>
    <t>SEMAINE N° 3</t>
  </si>
  <si>
    <t>PONTILLAS</t>
  </si>
  <si>
    <t>MARCHOVELETTE</t>
  </si>
  <si>
    <t>AGIMONT</t>
  </si>
  <si>
    <t>BOUVIGNES-SUR-MEUSE</t>
  </si>
  <si>
    <t>NATOYE</t>
  </si>
  <si>
    <t>FLAWINNE</t>
  </si>
  <si>
    <t>BONSIN</t>
  </si>
  <si>
    <t>PESSOUX</t>
  </si>
  <si>
    <t>WEPION</t>
  </si>
  <si>
    <t>ASSESSE</t>
  </si>
  <si>
    <t>VILLERS-DEUX-EGLISES</t>
  </si>
  <si>
    <t>GODINNE</t>
  </si>
  <si>
    <t>LONZEE</t>
  </si>
  <si>
    <t>ALLE</t>
  </si>
  <si>
    <t>DAVE</t>
  </si>
  <si>
    <t>FURNAUX</t>
  </si>
  <si>
    <t>HEURE</t>
  </si>
  <si>
    <t>DENEE</t>
  </si>
  <si>
    <t>SEMAINE N° 4</t>
  </si>
  <si>
    <t>CELLES</t>
  </si>
  <si>
    <t>FRAIRE</t>
  </si>
  <si>
    <t>CUSTINNE</t>
  </si>
  <si>
    <t>LESVE</t>
  </si>
  <si>
    <t>VERLEE</t>
  </si>
  <si>
    <t>VEDRIN</t>
  </si>
  <si>
    <t>JEMELLE</t>
  </si>
  <si>
    <t>BEAURAING</t>
  </si>
  <si>
    <t>MORIALME</t>
  </si>
  <si>
    <t>TAVIERS</t>
  </si>
  <si>
    <t>SEMAINE N° 5</t>
  </si>
  <si>
    <t>COGNELEE</t>
  </si>
  <si>
    <t>HOUR</t>
  </si>
  <si>
    <t>SILENRIEUX</t>
  </si>
  <si>
    <t>BIESMEREE</t>
  </si>
  <si>
    <t>MEMBRE</t>
  </si>
  <si>
    <t>RHISNES</t>
  </si>
  <si>
    <t>STAVE</t>
  </si>
  <si>
    <t>NANINNE</t>
  </si>
  <si>
    <t>SART-BERNARD</t>
  </si>
  <si>
    <t>SEMAINE N° 6</t>
  </si>
  <si>
    <t>HOGNE</t>
  </si>
  <si>
    <t>BIEVRE</t>
  </si>
  <si>
    <t>NOISEUX</t>
  </si>
  <si>
    <t>ACHET</t>
  </si>
  <si>
    <t>MOUSTIER-SUR-SAMBRE</t>
  </si>
  <si>
    <t>HAMOIS</t>
  </si>
  <si>
    <t>YVOIR</t>
  </si>
  <si>
    <t>LIVES-SUR-MEUSE</t>
  </si>
  <si>
    <t>CASTILLON</t>
  </si>
  <si>
    <t>BEEZ</t>
  </si>
  <si>
    <t>SEMAINE N° 7</t>
  </si>
  <si>
    <t>SAINT-DENIS</t>
  </si>
  <si>
    <t>MOIGNELEE</t>
  </si>
  <si>
    <t>VODELEE</t>
  </si>
  <si>
    <t>JAMAGNE</t>
  </si>
  <si>
    <t>ROMEREE</t>
  </si>
  <si>
    <t>EMPTINNE</t>
  </si>
  <si>
    <t>LEUZE</t>
  </si>
  <si>
    <t>DREHANCE</t>
  </si>
  <si>
    <t>LE ROUX</t>
  </si>
  <si>
    <t>SORINNES</t>
  </si>
  <si>
    <t>MATAGNE-LA-GRANDE</t>
  </si>
  <si>
    <t>SEMAINE N° 8</t>
  </si>
  <si>
    <t>SART-EUSTACHE</t>
  </si>
  <si>
    <t>SPONTIN</t>
  </si>
  <si>
    <t>MARCHE-LES-DAMES</t>
  </si>
  <si>
    <t>EPRAVE</t>
  </si>
  <si>
    <t>SURICE</t>
  </si>
  <si>
    <t>BRANCHON</t>
  </si>
  <si>
    <t>MELLET</t>
  </si>
  <si>
    <t>HASTIERE-LAVAUX</t>
  </si>
  <si>
    <t>SEMAINE N° 9</t>
  </si>
  <si>
    <t>HEMPTINNE</t>
  </si>
  <si>
    <t>GOUGNIES</t>
  </si>
  <si>
    <t>BELGRADE</t>
  </si>
  <si>
    <t>SOMME-LEUZE</t>
  </si>
  <si>
    <t>FONTENELLE</t>
  </si>
  <si>
    <t>CHEVETOGNE</t>
  </si>
  <si>
    <t>SOYE</t>
  </si>
  <si>
    <t>SCHALTIN</t>
  </si>
  <si>
    <t>SEMAINE N° 10</t>
  </si>
  <si>
    <t>MAFFE</t>
  </si>
  <si>
    <t>LOUETTE-SAINT-DENIS</t>
  </si>
  <si>
    <t>ANTHEE</t>
  </si>
  <si>
    <t>GRAND-LEEZ</t>
  </si>
  <si>
    <t>RIENNE</t>
  </si>
  <si>
    <t>VODECEE</t>
  </si>
  <si>
    <t>ANSEREMME</t>
  </si>
  <si>
    <t>WAULSORT</t>
  </si>
  <si>
    <t>SEMAINE N° 11</t>
  </si>
  <si>
    <t>GERIN</t>
  </si>
  <si>
    <t>FOY-NOTRE-DAME</t>
  </si>
  <si>
    <t>NETTINNE</t>
  </si>
  <si>
    <t>GOCHENEE</t>
  </si>
  <si>
    <t>WARET-LA-CHAUSSEE</t>
  </si>
  <si>
    <t>SERINCHAMPS</t>
  </si>
  <si>
    <t>SEMAINE N° 12</t>
  </si>
  <si>
    <t>SOSOYE</t>
  </si>
  <si>
    <t>BERZEE</t>
  </si>
  <si>
    <t>VILLERS-LE-GAMBON</t>
  </si>
  <si>
    <t>SEMAINE N° 13</t>
  </si>
  <si>
    <t>FRANC-WARET</t>
  </si>
  <si>
    <t>WINENNE</t>
  </si>
  <si>
    <t>SART-SAINT-LAURENT</t>
  </si>
  <si>
    <t>VILLERS-PERWIN</t>
  </si>
  <si>
    <t>DOISCHE</t>
  </si>
  <si>
    <t>SAINT-AUBIN</t>
  </si>
  <si>
    <t>MORNIMONT</t>
  </si>
  <si>
    <t>AISCHE-EN-REFAIL</t>
  </si>
  <si>
    <t>FROIDFONTAINE</t>
  </si>
  <si>
    <t>CHAMPION</t>
  </si>
  <si>
    <t>SEMAINE N° 14</t>
  </si>
  <si>
    <t>BONINNE</t>
  </si>
  <si>
    <t>TARCIENNE</t>
  </si>
  <si>
    <t>SENZEILLE</t>
  </si>
  <si>
    <t>SOVET</t>
  </si>
  <si>
    <t>FRASNES-LEZ-GOSSELIES</t>
  </si>
  <si>
    <t>HEER</t>
  </si>
  <si>
    <t>WANLIN</t>
  </si>
  <si>
    <t>MAILLEN</t>
  </si>
  <si>
    <t>SEMAINE N° 15</t>
  </si>
  <si>
    <t>MEHAIGNE</t>
  </si>
  <si>
    <t>BOVESSE</t>
  </si>
  <si>
    <t>ARSIMONT</t>
  </si>
  <si>
    <t>FRANIERE</t>
  </si>
  <si>
    <t>BIOUL</t>
  </si>
  <si>
    <t>SEMAINE N° 16</t>
  </si>
  <si>
    <t>BUISSONVILLE</t>
  </si>
  <si>
    <t>SEMAINE N° 17</t>
  </si>
  <si>
    <t>DURNAL</t>
  </si>
  <si>
    <t>SAUTOUR</t>
  </si>
  <si>
    <t>FRANCHIMONT</t>
  </si>
  <si>
    <t>MEAN</t>
  </si>
  <si>
    <t>YVES-GOMEZEE</t>
  </si>
  <si>
    <t>FOCANT</t>
  </si>
  <si>
    <t>SEMAINE N° 18</t>
  </si>
  <si>
    <t>ORET</t>
  </si>
  <si>
    <t>MONT-GAUTHIER</t>
  </si>
  <si>
    <t>SEMAINE N° 19</t>
  </si>
  <si>
    <t>VONECHE</t>
  </si>
  <si>
    <t>EMINES</t>
  </si>
  <si>
    <t>BONEFFE</t>
  </si>
  <si>
    <t>LAVAUX-SAINTE-ANNE</t>
  </si>
  <si>
    <t>ONHAYE</t>
  </si>
  <si>
    <t>PRY</t>
  </si>
  <si>
    <t>SEMAINE N° 20</t>
  </si>
  <si>
    <t>TONGRINNE</t>
  </si>
  <si>
    <t>BARONVILLE</t>
  </si>
  <si>
    <t>FALAEN</t>
  </si>
  <si>
    <t>GELBRESSEE</t>
  </si>
  <si>
    <t>FLOSTOY</t>
  </si>
  <si>
    <t>FELENNE</t>
  </si>
  <si>
    <t>SEMAINE N° 21</t>
  </si>
  <si>
    <t>CHASTRES</t>
  </si>
  <si>
    <t>SUARLEE</t>
  </si>
  <si>
    <t>HANRET</t>
  </si>
  <si>
    <t>LOVERVAL</t>
  </si>
  <si>
    <t>REVES</t>
  </si>
  <si>
    <t>WAYAUX</t>
  </si>
  <si>
    <t>VENCIMONT</t>
  </si>
  <si>
    <t>FLOREE</t>
  </si>
  <si>
    <t>EGHEZEE</t>
  </si>
  <si>
    <t>CHAIRIERE</t>
  </si>
  <si>
    <t>HINGEON</t>
  </si>
  <si>
    <t>BALATRE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</si>
</sst>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43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7" fillId="0" borderId="1" xfId="9" applyNumberFormat="1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0DD6371B-BC90-4CC9-B719-1037A5C5C107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E6827-7E1D-491E-B195-510E1EB03675}">
  <dimension ref="A1:K50"/>
  <sheetViews>
    <sheetView tabSelected="1"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42" t="s">
        <v>260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46160</v>
      </c>
      <c r="B9" s="21" t="s">
        <v>151</v>
      </c>
      <c r="C9" s="21">
        <v>5362</v>
      </c>
      <c r="D9" s="16">
        <v>0.31510416666424135</v>
      </c>
      <c r="E9" s="16">
        <v>0.48004629629576812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46160</v>
      </c>
      <c r="B10" s="21" t="s">
        <v>45</v>
      </c>
      <c r="C10" s="21">
        <v>5620</v>
      </c>
      <c r="D10" s="16">
        <v>0.45817129629722331</v>
      </c>
      <c r="E10" s="16">
        <v>0.61018518518540077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46161</v>
      </c>
      <c r="B11" s="21" t="s">
        <v>203</v>
      </c>
      <c r="C11" s="21">
        <v>5590</v>
      </c>
      <c r="D11" s="16">
        <v>0.33965277778042946</v>
      </c>
      <c r="E11" s="16">
        <v>0.47916666666424135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46161</v>
      </c>
      <c r="B12" s="21" t="s">
        <v>159</v>
      </c>
      <c r="C12" s="21">
        <v>5081</v>
      </c>
      <c r="D12" s="16">
        <v>0.44498842592292931</v>
      </c>
      <c r="E12" s="16">
        <v>0.54236111111094942</v>
      </c>
      <c r="F12" s="17"/>
      <c r="G12" s="17"/>
      <c r="H12" s="21" t="s">
        <v>16</v>
      </c>
      <c r="I12" s="21" t="s">
        <v>17</v>
      </c>
    </row>
    <row r="13" spans="1:11" s="13" customFormat="1" ht="16.95" customHeight="1" x14ac:dyDescent="0.3">
      <c r="A13" s="20">
        <v>46161</v>
      </c>
      <c r="B13" s="21" t="s">
        <v>261</v>
      </c>
      <c r="C13" s="21">
        <v>5650</v>
      </c>
      <c r="D13" s="16">
        <v>0.49053240740613546</v>
      </c>
      <c r="E13" s="16">
        <v>0.63964120370656019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46161</v>
      </c>
      <c r="B14" s="15" t="s">
        <v>82</v>
      </c>
      <c r="C14" s="15">
        <v>5030</v>
      </c>
      <c r="D14" s="16">
        <v>0.58378472222102573</v>
      </c>
      <c r="E14" s="16">
        <v>0.68759259259240935</v>
      </c>
      <c r="F14" s="17"/>
      <c r="G14" s="17" t="s">
        <v>16</v>
      </c>
      <c r="H14" s="18"/>
      <c r="I14" s="15" t="s">
        <v>23</v>
      </c>
    </row>
    <row r="15" spans="1:11" s="13" customFormat="1" ht="16.95" customHeight="1" x14ac:dyDescent="0.3">
      <c r="A15" s="14">
        <v>46162</v>
      </c>
      <c r="B15" s="15" t="s">
        <v>262</v>
      </c>
      <c r="C15" s="15">
        <v>5020</v>
      </c>
      <c r="D15" s="16">
        <v>0.26116898148029577</v>
      </c>
      <c r="E15" s="16">
        <v>0.33011574074043892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46162</v>
      </c>
      <c r="B16" s="15" t="s">
        <v>20</v>
      </c>
      <c r="C16" s="15">
        <v>5100</v>
      </c>
      <c r="D16" s="16">
        <v>0.30899305555794854</v>
      </c>
      <c r="E16" s="16">
        <v>0.32810185185371665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46162</v>
      </c>
      <c r="B17" s="15" t="s">
        <v>263</v>
      </c>
      <c r="C17" s="15">
        <v>5310</v>
      </c>
      <c r="D17" s="16">
        <v>0.43732638889196096</v>
      </c>
      <c r="E17" s="16">
        <v>0.50069444444670808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46162</v>
      </c>
      <c r="B18" s="15" t="s">
        <v>29</v>
      </c>
      <c r="C18" s="15">
        <v>5000</v>
      </c>
      <c r="D18" s="16">
        <v>0.51717592592467554</v>
      </c>
      <c r="E18" s="16">
        <v>0.645925925928168</v>
      </c>
      <c r="F18" s="17"/>
      <c r="G18" s="17"/>
      <c r="H18" s="18" t="s">
        <v>16</v>
      </c>
      <c r="I18" s="15" t="s">
        <v>17</v>
      </c>
    </row>
    <row r="19" spans="1:9" s="13" customFormat="1" ht="16.95" customHeight="1" x14ac:dyDescent="0.3">
      <c r="A19" s="14">
        <v>46162</v>
      </c>
      <c r="B19" s="15" t="s">
        <v>97</v>
      </c>
      <c r="C19" s="15">
        <v>6280</v>
      </c>
      <c r="D19" s="16">
        <v>0.57146990740875481</v>
      </c>
      <c r="E19" s="16">
        <v>0.60854166666831588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46162</v>
      </c>
      <c r="B20" s="15" t="s">
        <v>221</v>
      </c>
      <c r="C20" s="15">
        <v>5651</v>
      </c>
      <c r="D20" s="16">
        <v>0.60615740740468027</v>
      </c>
      <c r="E20" s="16">
        <v>0.65296296296583023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46162</v>
      </c>
      <c r="B21" s="15" t="s">
        <v>38</v>
      </c>
      <c r="C21" s="15">
        <v>5004</v>
      </c>
      <c r="D21" s="16">
        <v>0.70497685185546288</v>
      </c>
      <c r="E21" s="16">
        <v>0.79260416666511446</v>
      </c>
      <c r="F21" s="17"/>
      <c r="G21" s="17"/>
      <c r="H21" s="18" t="s">
        <v>16</v>
      </c>
      <c r="I21" s="15" t="s">
        <v>17</v>
      </c>
    </row>
    <row r="22" spans="1:9" s="13" customFormat="1" ht="16.95" customHeight="1" x14ac:dyDescent="0.3">
      <c r="A22" s="14">
        <v>46162</v>
      </c>
      <c r="B22" s="15" t="s">
        <v>19</v>
      </c>
      <c r="C22" s="15">
        <v>5640</v>
      </c>
      <c r="D22" s="16">
        <v>0.73599537037080154</v>
      </c>
      <c r="E22" s="16">
        <v>0.79606481481459923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46162</v>
      </c>
      <c r="B23" s="15" t="s">
        <v>38</v>
      </c>
      <c r="C23" s="15">
        <v>5004</v>
      </c>
      <c r="D23" s="16">
        <v>0.75353009259561077</v>
      </c>
      <c r="E23" s="16">
        <v>0.81857638889050577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46163</v>
      </c>
      <c r="B24" s="15" t="s">
        <v>264</v>
      </c>
      <c r="C24" s="15">
        <v>6280</v>
      </c>
      <c r="D24" s="16">
        <v>0.70371527777751908</v>
      </c>
      <c r="E24" s="16">
        <v>0.77134259259037208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46164</v>
      </c>
      <c r="B25" s="15" t="s">
        <v>70</v>
      </c>
      <c r="C25" s="15">
        <v>5020</v>
      </c>
      <c r="D25" s="16">
        <v>0.47350694444321562</v>
      </c>
      <c r="E25" s="16">
        <v>0.62016203703387873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46164</v>
      </c>
      <c r="B26" s="15" t="s">
        <v>203</v>
      </c>
      <c r="C26" s="15">
        <v>5590</v>
      </c>
      <c r="D26" s="16">
        <v>0.50623842592904111</v>
      </c>
      <c r="E26" s="16">
        <v>0.61086805555532919</v>
      </c>
      <c r="F26" s="17"/>
      <c r="G26" s="17" t="s">
        <v>16</v>
      </c>
      <c r="H26" s="18"/>
      <c r="I26" s="15" t="s">
        <v>23</v>
      </c>
    </row>
    <row r="27" spans="1:9" s="13" customFormat="1" ht="16.95" customHeight="1" x14ac:dyDescent="0.3">
      <c r="A27" s="14">
        <v>46164</v>
      </c>
      <c r="B27" s="15" t="s">
        <v>78</v>
      </c>
      <c r="C27" s="15">
        <v>6280</v>
      </c>
      <c r="D27" s="16">
        <v>0.52241898148349719</v>
      </c>
      <c r="E27" s="16">
        <v>0.60706018518249039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46164</v>
      </c>
      <c r="B28" s="15" t="s">
        <v>77</v>
      </c>
      <c r="C28" s="15">
        <v>5060</v>
      </c>
      <c r="D28" s="16">
        <v>0.58533564814570127</v>
      </c>
      <c r="E28" s="16">
        <v>0.77100694444379769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46164</v>
      </c>
      <c r="B29" s="15" t="s">
        <v>265</v>
      </c>
      <c r="C29" s="15">
        <v>6210</v>
      </c>
      <c r="D29" s="16">
        <v>0.66681712962599704</v>
      </c>
      <c r="E29" s="16">
        <v>0.78541666666569654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46164</v>
      </c>
      <c r="B30" s="15" t="s">
        <v>102</v>
      </c>
      <c r="C30" s="15">
        <v>5310</v>
      </c>
      <c r="D30" s="16">
        <v>0.70209490740671754</v>
      </c>
      <c r="E30" s="16">
        <v>0.98958333333575865</v>
      </c>
      <c r="F30" s="17"/>
      <c r="G30" s="17" t="s">
        <v>16</v>
      </c>
      <c r="H30" s="18"/>
      <c r="I30" s="15" t="s">
        <v>23</v>
      </c>
    </row>
    <row r="31" spans="1:9" s="13" customFormat="1" ht="16.95" customHeight="1" x14ac:dyDescent="0.3">
      <c r="A31" s="14">
        <v>46164</v>
      </c>
      <c r="B31" s="15" t="s">
        <v>20</v>
      </c>
      <c r="C31" s="15">
        <v>5100</v>
      </c>
      <c r="D31" s="16">
        <v>0.7201620370396995</v>
      </c>
      <c r="E31" s="16">
        <v>0.81210648148407927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46164</v>
      </c>
      <c r="B32" s="15" t="s">
        <v>266</v>
      </c>
      <c r="C32" s="15">
        <v>6210</v>
      </c>
      <c r="D32" s="16">
        <v>0.73665509259444661</v>
      </c>
      <c r="E32" s="16">
        <v>0.81319444444670808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46164</v>
      </c>
      <c r="B33" s="15" t="s">
        <v>267</v>
      </c>
      <c r="C33" s="15">
        <v>5575</v>
      </c>
      <c r="D33" s="16">
        <v>0.85034722222189885</v>
      </c>
      <c r="E33" s="16">
        <v>0.98759259259531973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46164</v>
      </c>
      <c r="B34" s="15" t="s">
        <v>48</v>
      </c>
      <c r="C34" s="15">
        <v>5537</v>
      </c>
      <c r="D34" s="16">
        <v>0.91703703703387873</v>
      </c>
      <c r="E34" s="16">
        <v>0.96567129629693227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46165</v>
      </c>
      <c r="B35" s="15" t="s">
        <v>29</v>
      </c>
      <c r="C35" s="15">
        <v>5000</v>
      </c>
      <c r="D35" s="16">
        <v>0.32604166666715173</v>
      </c>
      <c r="E35" s="16">
        <v>0.39626157407474238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46165</v>
      </c>
      <c r="B36" s="15" t="s">
        <v>102</v>
      </c>
      <c r="C36" s="15">
        <v>5310</v>
      </c>
      <c r="D36" s="16">
        <v>0.42521990741079208</v>
      </c>
      <c r="E36" s="16">
        <v>4.1932870371965691E-2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46165</v>
      </c>
      <c r="B37" s="15" t="s">
        <v>268</v>
      </c>
      <c r="C37" s="15">
        <v>5334</v>
      </c>
      <c r="D37" s="16">
        <v>0.42881944444525288</v>
      </c>
      <c r="E37" s="16">
        <v>0.48469907407707069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46165</v>
      </c>
      <c r="B38" s="15" t="s">
        <v>269</v>
      </c>
      <c r="C38" s="15">
        <v>5310</v>
      </c>
      <c r="D38" s="16">
        <v>0.44649305555503815</v>
      </c>
      <c r="E38" s="16">
        <v>0.58472222222189885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46165</v>
      </c>
      <c r="B39" s="15" t="s">
        <v>44</v>
      </c>
      <c r="C39" s="15">
        <v>5380</v>
      </c>
      <c r="D39" s="16">
        <v>0.50372685184993315</v>
      </c>
      <c r="E39" s="16">
        <v>0.70869212962861639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46165</v>
      </c>
      <c r="B40" s="15" t="s">
        <v>101</v>
      </c>
      <c r="C40" s="15">
        <v>5070</v>
      </c>
      <c r="D40" s="16">
        <v>0.53666666666686069</v>
      </c>
      <c r="E40" s="16">
        <v>0.59562500000174623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46165</v>
      </c>
      <c r="B41" s="15" t="s">
        <v>119</v>
      </c>
      <c r="C41" s="15">
        <v>5530</v>
      </c>
      <c r="D41" s="16">
        <v>0.57635416666744277</v>
      </c>
      <c r="E41" s="16">
        <v>0.64349537037196569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46165</v>
      </c>
      <c r="B42" s="15" t="s">
        <v>270</v>
      </c>
      <c r="C42" s="15">
        <v>5550</v>
      </c>
      <c r="D42" s="16">
        <v>0.60218750000058208</v>
      </c>
      <c r="E42" s="16">
        <v>0.66956018518249039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46165</v>
      </c>
      <c r="B43" s="15" t="s">
        <v>104</v>
      </c>
      <c r="C43" s="15">
        <v>5501</v>
      </c>
      <c r="D43" s="16">
        <v>0.72182870370306773</v>
      </c>
      <c r="E43" s="16">
        <v>0.79216435184935108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46165</v>
      </c>
      <c r="B44" s="15" t="s">
        <v>29</v>
      </c>
      <c r="C44" s="15">
        <v>5000</v>
      </c>
      <c r="D44" s="16">
        <v>0.77560185184847796</v>
      </c>
      <c r="E44" s="16">
        <v>0.828194444446126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46165</v>
      </c>
      <c r="B45" s="15" t="s">
        <v>54</v>
      </c>
      <c r="C45" s="15">
        <v>5002</v>
      </c>
      <c r="D45" s="16">
        <v>0.79430555555882165</v>
      </c>
      <c r="E45" s="16">
        <v>0.98140046296612127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46165</v>
      </c>
      <c r="B46" s="15" t="s">
        <v>22</v>
      </c>
      <c r="C46" s="15">
        <v>5170</v>
      </c>
      <c r="D46" s="16">
        <v>0.8032754629603005</v>
      </c>
      <c r="E46" s="16">
        <v>0.89555555555853061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46166</v>
      </c>
      <c r="B47" s="15" t="s">
        <v>271</v>
      </c>
      <c r="C47" s="15">
        <v>5380</v>
      </c>
      <c r="D47" s="16">
        <v>0.37494212963065365</v>
      </c>
      <c r="E47" s="16">
        <v>0.47818287037080154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46166</v>
      </c>
      <c r="B48" s="15" t="s">
        <v>29</v>
      </c>
      <c r="C48" s="15">
        <v>5000</v>
      </c>
      <c r="D48" s="16">
        <v>0.58666666666977108</v>
      </c>
      <c r="E48" s="16">
        <v>0.64754629629896954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46166</v>
      </c>
      <c r="B49" s="15" t="s">
        <v>20</v>
      </c>
      <c r="C49" s="15">
        <v>5100</v>
      </c>
      <c r="D49" s="16">
        <v>0.67615740740438923</v>
      </c>
      <c r="E49" s="16">
        <v>0.804583333330811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46166</v>
      </c>
      <c r="B50" s="15" t="s">
        <v>272</v>
      </c>
      <c r="C50" s="15">
        <v>5190</v>
      </c>
      <c r="D50" s="16">
        <v>0.71194444444699911</v>
      </c>
      <c r="E50" s="16">
        <v>0.89583333333575865</v>
      </c>
      <c r="F50" s="17"/>
      <c r="G50" s="17" t="s">
        <v>16</v>
      </c>
      <c r="H50" s="18"/>
      <c r="I50" s="15" t="s">
        <v>17</v>
      </c>
    </row>
  </sheetData>
  <sortState xmlns:xlrd2="http://schemas.microsoft.com/office/spreadsheetml/2017/richdata2" ref="A9:I50">
    <sortCondition ref="A9:A50"/>
    <sortCondition ref="D9:D50"/>
  </sortState>
  <mergeCells count="2">
    <mergeCell ref="A3:I3"/>
    <mergeCell ref="A5:I5"/>
  </mergeCells>
  <dataValidations count="2">
    <dataValidation type="list" allowBlank="1" showInputMessage="1" showErrorMessage="1" sqref="G10:H11 G15:H17" xr:uid="{F150F1C3-3C98-4D66-9125-3E562A2AEDDA}">
      <formula1>"Conduite Réseau, Défaut matériel, Défaut d'isolation, Fusible, Court-Circuit"</formula1>
    </dataValidation>
    <dataValidation type="list" allowBlank="1" showInputMessage="1" showErrorMessage="1" sqref="F10:F11 F15:F17" xr:uid="{2D2959F4-D97A-4A22-8AD3-EDF4BEA09C2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BAAE-A34E-4F31-831C-C1998B5B3281}">
  <dimension ref="A1:K39"/>
  <sheetViews>
    <sheetView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42" t="s">
        <v>204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46097</v>
      </c>
      <c r="B9" s="21" t="s">
        <v>95</v>
      </c>
      <c r="C9" s="21">
        <v>5170</v>
      </c>
      <c r="D9" s="16">
        <v>0.34236111111111112</v>
      </c>
      <c r="E9" s="16">
        <v>0.40416666666666667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46097</v>
      </c>
      <c r="B10" s="21" t="s">
        <v>136</v>
      </c>
      <c r="C10" s="21">
        <v>5310</v>
      </c>
      <c r="D10" s="16">
        <v>0.39861111111111114</v>
      </c>
      <c r="E10" s="16">
        <v>0.47916666666666669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46097</v>
      </c>
      <c r="B11" s="21" t="s">
        <v>66</v>
      </c>
      <c r="C11" s="21">
        <v>5651</v>
      </c>
      <c r="D11" s="16">
        <v>0.55694444444444446</v>
      </c>
      <c r="E11" s="16">
        <v>0.64583333333333337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46097</v>
      </c>
      <c r="B12" s="21" t="s">
        <v>132</v>
      </c>
      <c r="C12" s="21">
        <v>5020</v>
      </c>
      <c r="D12" s="16">
        <v>0.58750000000000002</v>
      </c>
      <c r="E12" s="16">
        <v>0.66666666666666663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46097</v>
      </c>
      <c r="B13" s="21" t="s">
        <v>20</v>
      </c>
      <c r="C13" s="21">
        <v>5100</v>
      </c>
      <c r="D13" s="16">
        <v>0.62083333333333335</v>
      </c>
      <c r="E13" s="16">
        <v>0.64583333333333337</v>
      </c>
      <c r="F13" s="17" t="s">
        <v>16</v>
      </c>
      <c r="G13" s="17"/>
      <c r="H13" s="21"/>
      <c r="I13" s="21" t="s">
        <v>17</v>
      </c>
    </row>
    <row r="14" spans="1:11" s="13" customFormat="1" ht="16.95" customHeight="1" x14ac:dyDescent="0.3">
      <c r="A14" s="14">
        <v>46097</v>
      </c>
      <c r="B14" s="15" t="s">
        <v>201</v>
      </c>
      <c r="C14" s="15">
        <v>5680</v>
      </c>
      <c r="D14" s="16">
        <v>0.71319444444444446</v>
      </c>
      <c r="E14" s="16">
        <v>0.77222222222222225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46097</v>
      </c>
      <c r="B15" s="15" t="s">
        <v>185</v>
      </c>
      <c r="C15" s="15">
        <v>5590</v>
      </c>
      <c r="D15" s="16">
        <v>0.72499999999999998</v>
      </c>
      <c r="E15" s="16">
        <v>0.85416666666666663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46098</v>
      </c>
      <c r="B16" s="15" t="s">
        <v>124</v>
      </c>
      <c r="C16" s="15">
        <v>5377</v>
      </c>
      <c r="D16" s="16">
        <v>0.37361111111111112</v>
      </c>
      <c r="E16" s="16">
        <v>0.46319444444444446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46098</v>
      </c>
      <c r="B17" s="15" t="s">
        <v>29</v>
      </c>
      <c r="C17" s="15">
        <v>5000</v>
      </c>
      <c r="D17" s="16">
        <v>0.43402777777777779</v>
      </c>
      <c r="E17" s="16">
        <v>0.47499999999999998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46098</v>
      </c>
      <c r="B18" s="15" t="s">
        <v>29</v>
      </c>
      <c r="C18" s="15">
        <v>5000</v>
      </c>
      <c r="D18" s="16">
        <v>0.48055555555555557</v>
      </c>
      <c r="E18" s="16">
        <v>0.60277777777777775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46098</v>
      </c>
      <c r="B19" s="15" t="s">
        <v>51</v>
      </c>
      <c r="C19" s="15">
        <v>5630</v>
      </c>
      <c r="D19" s="16">
        <v>0.50277777777777777</v>
      </c>
      <c r="E19" s="16">
        <v>0.59166666666666667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46098</v>
      </c>
      <c r="B20" s="15" t="s">
        <v>50</v>
      </c>
      <c r="C20" s="15">
        <v>5190</v>
      </c>
      <c r="D20" s="16">
        <v>0.53194444444444444</v>
      </c>
      <c r="E20" s="16">
        <v>0.56319444444444444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46098</v>
      </c>
      <c r="B21" s="15" t="s">
        <v>29</v>
      </c>
      <c r="C21" s="15">
        <v>5000</v>
      </c>
      <c r="D21" s="16">
        <v>0.72152777777777777</v>
      </c>
      <c r="E21" s="16">
        <v>0.89652777777777781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46099</v>
      </c>
      <c r="B22" s="15" t="s">
        <v>98</v>
      </c>
      <c r="C22" s="15">
        <v>5340</v>
      </c>
      <c r="D22" s="16">
        <v>0.44166666666666665</v>
      </c>
      <c r="E22" s="16">
        <v>0.53541666666666665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46099</v>
      </c>
      <c r="B23" s="15" t="s">
        <v>20</v>
      </c>
      <c r="C23" s="15">
        <v>5100</v>
      </c>
      <c r="D23" s="16">
        <v>0.48472222222222222</v>
      </c>
      <c r="E23" s="16">
        <v>0.54861111111111116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46099</v>
      </c>
      <c r="B24" s="15" t="s">
        <v>205</v>
      </c>
      <c r="C24" s="15">
        <v>5537</v>
      </c>
      <c r="D24" s="16">
        <v>0.50694444444444442</v>
      </c>
      <c r="E24" s="16">
        <v>0.56319444444444444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46099</v>
      </c>
      <c r="B25" s="15" t="s">
        <v>206</v>
      </c>
      <c r="C25" s="15">
        <v>5651</v>
      </c>
      <c r="D25" s="16">
        <v>0.56458333333333333</v>
      </c>
      <c r="E25" s="16">
        <v>0.34791666666666665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46099</v>
      </c>
      <c r="B26" s="15" t="s">
        <v>20</v>
      </c>
      <c r="C26" s="15">
        <v>5100</v>
      </c>
      <c r="D26" s="16">
        <v>0.70486111111111116</v>
      </c>
      <c r="E26" s="16">
        <v>0.75069444444444444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46099</v>
      </c>
      <c r="B27" s="15" t="s">
        <v>153</v>
      </c>
      <c r="C27" s="15">
        <v>5360</v>
      </c>
      <c r="D27" s="16">
        <v>0.70972222222222225</v>
      </c>
      <c r="E27" s="16">
        <v>0.81319444444444444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46099</v>
      </c>
      <c r="B28" s="15" t="s">
        <v>94</v>
      </c>
      <c r="C28" s="15">
        <v>5651</v>
      </c>
      <c r="D28" s="16">
        <v>0.8833333333333333</v>
      </c>
      <c r="E28" s="16">
        <v>0.96319444444444446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46100</v>
      </c>
      <c r="B29" s="15" t="s">
        <v>91</v>
      </c>
      <c r="C29" s="15">
        <v>5500</v>
      </c>
      <c r="D29" s="16">
        <v>0.59722222222222221</v>
      </c>
      <c r="E29" s="16">
        <v>0.63680555555555551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46100</v>
      </c>
      <c r="B30" s="15" t="s">
        <v>180</v>
      </c>
      <c r="C30" s="15">
        <v>5380</v>
      </c>
      <c r="D30" s="16">
        <v>0.69374999999999998</v>
      </c>
      <c r="E30" s="16">
        <v>0.79236111111111107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46101</v>
      </c>
      <c r="B31" s="15" t="s">
        <v>113</v>
      </c>
      <c r="C31" s="15">
        <v>5020</v>
      </c>
      <c r="D31" s="16">
        <v>0.44305555555555554</v>
      </c>
      <c r="E31" s="16">
        <v>0.52152777777777781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46101</v>
      </c>
      <c r="B32" s="15" t="s">
        <v>29</v>
      </c>
      <c r="C32" s="15">
        <v>5000</v>
      </c>
      <c r="D32" s="16">
        <v>0.54236111111111107</v>
      </c>
      <c r="E32" s="16">
        <v>0.5854166666666667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46101</v>
      </c>
      <c r="B33" s="15" t="s">
        <v>32</v>
      </c>
      <c r="C33" s="15">
        <v>5590</v>
      </c>
      <c r="D33" s="16">
        <v>0.57986111111111116</v>
      </c>
      <c r="E33" s="16">
        <v>0.60833333333333328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46101</v>
      </c>
      <c r="B34" s="15" t="s">
        <v>82</v>
      </c>
      <c r="C34" s="15">
        <v>5030</v>
      </c>
      <c r="D34" s="16">
        <v>0.6020833333333333</v>
      </c>
      <c r="E34" s="16">
        <v>0.74305555555555558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46102</v>
      </c>
      <c r="B35" s="15" t="s">
        <v>207</v>
      </c>
      <c r="C35" s="15">
        <v>5600</v>
      </c>
      <c r="D35" s="16">
        <v>0.52500000000000002</v>
      </c>
      <c r="E35" s="16">
        <v>0.77986111111111112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46102</v>
      </c>
      <c r="B36" s="15" t="s">
        <v>106</v>
      </c>
      <c r="C36" s="15">
        <v>5170</v>
      </c>
      <c r="D36" s="16">
        <v>0.58125000000000004</v>
      </c>
      <c r="E36" s="16">
        <v>0.66736111111111107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46103</v>
      </c>
      <c r="B37" s="15" t="s">
        <v>38</v>
      </c>
      <c r="C37" s="15">
        <v>5004</v>
      </c>
      <c r="D37" s="16">
        <v>0.4513888888888889</v>
      </c>
      <c r="E37" s="16">
        <v>0.51875000000000004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46103</v>
      </c>
      <c r="B38" s="15" t="s">
        <v>201</v>
      </c>
      <c r="C38" s="15">
        <v>5680</v>
      </c>
      <c r="D38" s="16">
        <v>0.76111111111111107</v>
      </c>
      <c r="E38" s="16">
        <v>0.82847222222222228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46103</v>
      </c>
      <c r="B39" s="15" t="s">
        <v>167</v>
      </c>
      <c r="C39" s="15">
        <v>5070</v>
      </c>
      <c r="D39" s="16">
        <v>0.84791666666666665</v>
      </c>
      <c r="E39" s="16">
        <v>0.89652777777777781</v>
      </c>
      <c r="F39" s="17"/>
      <c r="G39" s="17" t="s">
        <v>16</v>
      </c>
      <c r="H39" s="18"/>
      <c r="I39" s="15" t="s">
        <v>17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F10:F11 F15:F17" xr:uid="{D386F793-39A7-4DA7-8241-793CD3F82E58}">
      <formula1>"Intempéries, Externe"</formula1>
    </dataValidation>
    <dataValidation type="list" allowBlank="1" showInputMessage="1" showErrorMessage="1" sqref="G10:H11 G15:H17" xr:uid="{45FFF91D-2577-4F84-AD82-E842DC50F8B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B8FC-F591-4E19-9A11-F38E40EE5513}">
  <dimension ref="A1:K39"/>
  <sheetViews>
    <sheetView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42" t="s">
        <v>197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46090</v>
      </c>
      <c r="B9" s="21" t="s">
        <v>75</v>
      </c>
      <c r="C9" s="21">
        <v>5190</v>
      </c>
      <c r="D9" s="16">
        <v>0.48888888888888887</v>
      </c>
      <c r="E9" s="16">
        <v>0.57152777777777775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46090</v>
      </c>
      <c r="B10" s="21" t="s">
        <v>101</v>
      </c>
      <c r="C10" s="21">
        <v>5070</v>
      </c>
      <c r="D10" s="16">
        <v>0.66388888888888886</v>
      </c>
      <c r="E10" s="16">
        <v>0.79166666666666663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46090</v>
      </c>
      <c r="B11" s="21" t="s">
        <v>133</v>
      </c>
      <c r="C11" s="21">
        <v>5580</v>
      </c>
      <c r="D11" s="16">
        <v>0.72152777777777777</v>
      </c>
      <c r="E11" s="16">
        <v>0.81319444444444444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46090</v>
      </c>
      <c r="B12" s="21" t="s">
        <v>198</v>
      </c>
      <c r="C12" s="21">
        <v>5524</v>
      </c>
      <c r="D12" s="16">
        <v>0.75138888888888888</v>
      </c>
      <c r="E12" s="16">
        <v>0.84236111111111112</v>
      </c>
      <c r="F12" s="17"/>
      <c r="G12" s="17"/>
      <c r="H12" s="21" t="s">
        <v>16</v>
      </c>
      <c r="I12" s="21" t="s">
        <v>17</v>
      </c>
    </row>
    <row r="13" spans="1:11" s="13" customFormat="1" ht="16.95" customHeight="1" x14ac:dyDescent="0.3">
      <c r="A13" s="20">
        <v>46090</v>
      </c>
      <c r="B13" s="21" t="s">
        <v>27</v>
      </c>
      <c r="C13" s="21">
        <v>5580</v>
      </c>
      <c r="D13" s="16">
        <v>0.84513888888888888</v>
      </c>
      <c r="E13" s="16">
        <v>0.93611111111111112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46091</v>
      </c>
      <c r="B14" s="15" t="s">
        <v>56</v>
      </c>
      <c r="C14" s="15">
        <v>5060</v>
      </c>
      <c r="D14" s="16">
        <v>0.42222222222222222</v>
      </c>
      <c r="E14" s="16">
        <v>0.47222222222222221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46091</v>
      </c>
      <c r="B15" s="15" t="s">
        <v>32</v>
      </c>
      <c r="C15" s="15">
        <v>5590</v>
      </c>
      <c r="D15" s="16">
        <v>0.56874999999999998</v>
      </c>
      <c r="E15" s="16">
        <v>0.65486111111111112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46091</v>
      </c>
      <c r="B16" s="15" t="s">
        <v>58</v>
      </c>
      <c r="C16" s="15">
        <v>5650</v>
      </c>
      <c r="D16" s="16">
        <v>0.59097222222222223</v>
      </c>
      <c r="E16" s="16">
        <v>0.64722222222222225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46091</v>
      </c>
      <c r="B17" s="15" t="s">
        <v>181</v>
      </c>
      <c r="C17" s="15">
        <v>6280</v>
      </c>
      <c r="D17" s="16">
        <v>0.61041666666666672</v>
      </c>
      <c r="E17" s="16">
        <v>0.66666666666666663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46091</v>
      </c>
      <c r="B18" s="15" t="s">
        <v>105</v>
      </c>
      <c r="C18" s="15">
        <v>5190</v>
      </c>
      <c r="D18" s="16">
        <v>0.66388888888888886</v>
      </c>
      <c r="E18" s="16">
        <v>0.81319444444444444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46092</v>
      </c>
      <c r="B19" s="15" t="s">
        <v>136</v>
      </c>
      <c r="C19" s="15">
        <v>5310</v>
      </c>
      <c r="D19" s="16">
        <v>0.3923611111111111</v>
      </c>
      <c r="E19" s="16">
        <v>0.71944444444444444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46093</v>
      </c>
      <c r="B20" s="15" t="s">
        <v>32</v>
      </c>
      <c r="C20" s="15">
        <v>5590</v>
      </c>
      <c r="D20" s="16">
        <v>0.40694444444444444</v>
      </c>
      <c r="E20" s="16">
        <v>0.49236111111111114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46093</v>
      </c>
      <c r="B21" s="15" t="s">
        <v>27</v>
      </c>
      <c r="C21" s="15">
        <v>5580</v>
      </c>
      <c r="D21" s="16">
        <v>0.48888888888888887</v>
      </c>
      <c r="E21" s="16">
        <v>0.6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46093</v>
      </c>
      <c r="B22" s="15" t="s">
        <v>77</v>
      </c>
      <c r="C22" s="15">
        <v>5060</v>
      </c>
      <c r="D22" s="16">
        <v>0.6743055555555556</v>
      </c>
      <c r="E22" s="16">
        <v>0.79166666666666663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46093</v>
      </c>
      <c r="B23" s="15" t="s">
        <v>105</v>
      </c>
      <c r="C23" s="15">
        <v>5190</v>
      </c>
      <c r="D23" s="16">
        <v>0.76041666666666663</v>
      </c>
      <c r="E23" s="16">
        <v>0.90833333333333333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46094</v>
      </c>
      <c r="B24" s="15" t="s">
        <v>199</v>
      </c>
      <c r="C24" s="15">
        <v>5504</v>
      </c>
      <c r="D24" s="16">
        <v>0.37638888888888888</v>
      </c>
      <c r="E24" s="16">
        <v>0.53125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46094</v>
      </c>
      <c r="B25" s="15" t="s">
        <v>200</v>
      </c>
      <c r="C25" s="15">
        <v>5377</v>
      </c>
      <c r="D25" s="16">
        <v>0.42430555555555555</v>
      </c>
      <c r="E25" s="16">
        <v>0.46458333333333335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46094</v>
      </c>
      <c r="B26" s="15" t="s">
        <v>201</v>
      </c>
      <c r="C26" s="15">
        <v>5680</v>
      </c>
      <c r="D26" s="16">
        <v>0.53680555555555554</v>
      </c>
      <c r="E26" s="16">
        <v>0.59375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46094</v>
      </c>
      <c r="B27" s="15" t="s">
        <v>80</v>
      </c>
      <c r="C27" s="15">
        <v>5640</v>
      </c>
      <c r="D27" s="16">
        <v>0.56805555555555554</v>
      </c>
      <c r="E27" s="16">
        <v>0.62638888888888888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46094</v>
      </c>
      <c r="B28" s="15" t="s">
        <v>116</v>
      </c>
      <c r="C28" s="15">
        <v>5100</v>
      </c>
      <c r="D28" s="16">
        <v>0.57499999999999996</v>
      </c>
      <c r="E28" s="16">
        <v>0.59583333333333333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46094</v>
      </c>
      <c r="B29" s="15" t="s">
        <v>101</v>
      </c>
      <c r="C29" s="15">
        <v>5070</v>
      </c>
      <c r="D29" s="16">
        <v>0.57916666666666672</v>
      </c>
      <c r="E29" s="16">
        <v>0.60972222222222228</v>
      </c>
      <c r="F29" s="17" t="s">
        <v>16</v>
      </c>
      <c r="G29" s="17"/>
      <c r="H29" s="18"/>
      <c r="I29" s="15" t="s">
        <v>23</v>
      </c>
    </row>
    <row r="30" spans="1:9" s="13" customFormat="1" ht="16.95" customHeight="1" x14ac:dyDescent="0.3">
      <c r="A30" s="14">
        <v>46094</v>
      </c>
      <c r="B30" s="15" t="s">
        <v>55</v>
      </c>
      <c r="C30" s="15">
        <v>5150</v>
      </c>
      <c r="D30" s="16">
        <v>0.60486111111111107</v>
      </c>
      <c r="E30" s="16">
        <v>0.65347222222222223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46094</v>
      </c>
      <c r="B31" s="15" t="s">
        <v>132</v>
      </c>
      <c r="C31" s="15">
        <v>5020</v>
      </c>
      <c r="D31" s="16">
        <v>0.60486111111111107</v>
      </c>
      <c r="E31" s="16">
        <v>0.66666666666666663</v>
      </c>
      <c r="F31" s="17"/>
      <c r="G31" s="17" t="s">
        <v>16</v>
      </c>
      <c r="H31" s="18"/>
      <c r="I31" s="15" t="s">
        <v>23</v>
      </c>
    </row>
    <row r="32" spans="1:9" s="13" customFormat="1" ht="16.95" customHeight="1" x14ac:dyDescent="0.3">
      <c r="A32" s="14">
        <v>46095</v>
      </c>
      <c r="B32" s="15" t="s">
        <v>95</v>
      </c>
      <c r="C32" s="15">
        <v>5170</v>
      </c>
      <c r="D32" s="16">
        <v>0.43125000000000002</v>
      </c>
      <c r="E32" s="16">
        <v>0.5</v>
      </c>
      <c r="F32" s="17"/>
      <c r="G32" s="17" t="s">
        <v>16</v>
      </c>
      <c r="H32" s="18"/>
      <c r="I32" s="15" t="s">
        <v>23</v>
      </c>
    </row>
    <row r="33" spans="1:9" s="13" customFormat="1" ht="16.95" customHeight="1" x14ac:dyDescent="0.3">
      <c r="A33" s="14">
        <v>46095</v>
      </c>
      <c r="B33" s="15" t="s">
        <v>95</v>
      </c>
      <c r="C33" s="15">
        <v>5170</v>
      </c>
      <c r="D33" s="16">
        <v>0.43333333333333335</v>
      </c>
      <c r="E33" s="16">
        <v>0.46666666666666667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46095</v>
      </c>
      <c r="B34" s="15" t="s">
        <v>29</v>
      </c>
      <c r="C34" s="15">
        <v>5000</v>
      </c>
      <c r="D34" s="16">
        <v>0.50763888888888886</v>
      </c>
      <c r="E34" s="16">
        <v>0.56319444444444444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46095</v>
      </c>
      <c r="B35" s="15" t="s">
        <v>202</v>
      </c>
      <c r="C35" s="15">
        <v>5310</v>
      </c>
      <c r="D35" s="16">
        <v>0.52986111111111112</v>
      </c>
      <c r="E35" s="16">
        <v>0.64583333333333337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46095</v>
      </c>
      <c r="B36" s="15" t="s">
        <v>34</v>
      </c>
      <c r="C36" s="15">
        <v>5574</v>
      </c>
      <c r="D36" s="16">
        <v>0.61736111111111114</v>
      </c>
      <c r="E36" s="16">
        <v>0.73611111111111116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46096</v>
      </c>
      <c r="B37" s="15" t="s">
        <v>29</v>
      </c>
      <c r="C37" s="15">
        <v>5000</v>
      </c>
      <c r="D37" s="16">
        <v>0.57499999999999996</v>
      </c>
      <c r="E37" s="16">
        <v>0.66666666666666663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46096</v>
      </c>
      <c r="B38" s="15" t="s">
        <v>203</v>
      </c>
      <c r="C38" s="15">
        <v>5590</v>
      </c>
      <c r="D38" s="16">
        <v>0.61388888888888893</v>
      </c>
      <c r="E38" s="16">
        <v>0.68819444444444444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46096</v>
      </c>
      <c r="B39" s="15" t="s">
        <v>26</v>
      </c>
      <c r="C39" s="15">
        <v>5537</v>
      </c>
      <c r="D39" s="16">
        <v>0.63055555555555554</v>
      </c>
      <c r="E39" s="16">
        <v>0.74791666666666667</v>
      </c>
      <c r="F39" s="17"/>
      <c r="G39" s="17" t="s">
        <v>16</v>
      </c>
      <c r="H39" s="18"/>
      <c r="I39" s="15" t="s">
        <v>17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dataValidations count="2">
    <dataValidation type="list" allowBlank="1" showInputMessage="1" showErrorMessage="1" sqref="G10:H11 G15:H17" xr:uid="{DAF85B73-8132-42D5-93E4-752F34BEBE24}">
      <formula1>"Conduite Réseau, Défaut matériel, Défaut d'isolation, Fusible, Court-Circuit"</formula1>
    </dataValidation>
    <dataValidation type="list" allowBlank="1" showInputMessage="1" showErrorMessage="1" sqref="F10:F11 F15:F17" xr:uid="{5FD85103-87B0-4504-8773-A4C00AAF6CC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87E9-4583-4BF7-A7D2-EC0239912C7E}">
  <dimension ref="A1:K32"/>
  <sheetViews>
    <sheetView workbookViewId="0">
      <selection activeCell="C13" sqref="C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42" t="s">
        <v>188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46083</v>
      </c>
      <c r="B9" s="21" t="s">
        <v>189</v>
      </c>
      <c r="C9" s="21">
        <v>5374</v>
      </c>
      <c r="D9" s="16">
        <v>0.47569444444444442</v>
      </c>
      <c r="E9" s="16">
        <v>0.59375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46083</v>
      </c>
      <c r="B10" s="21" t="s">
        <v>91</v>
      </c>
      <c r="C10" s="21">
        <v>5500</v>
      </c>
      <c r="D10" s="16">
        <v>0.51527777777777772</v>
      </c>
      <c r="E10" s="16">
        <v>0.59583333333333333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46084</v>
      </c>
      <c r="B11" s="21" t="s">
        <v>155</v>
      </c>
      <c r="C11" s="21">
        <v>5101</v>
      </c>
      <c r="D11" s="16">
        <v>0.50347222222222221</v>
      </c>
      <c r="E11" s="16">
        <v>0.54652777777777772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46084</v>
      </c>
      <c r="B12" s="21" t="s">
        <v>91</v>
      </c>
      <c r="C12" s="21">
        <v>5500</v>
      </c>
      <c r="D12" s="16">
        <v>0.59513888888888888</v>
      </c>
      <c r="E12" s="16">
        <v>0.66666666666666663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46085</v>
      </c>
      <c r="B13" s="21" t="s">
        <v>29</v>
      </c>
      <c r="C13" s="21">
        <v>5000</v>
      </c>
      <c r="D13" s="16">
        <v>0.31180555555555556</v>
      </c>
      <c r="E13" s="16">
        <v>0.39583333333333331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46085</v>
      </c>
      <c r="B14" s="15" t="s">
        <v>190</v>
      </c>
      <c r="C14" s="15">
        <v>5575</v>
      </c>
      <c r="D14" s="16">
        <v>0.35902777777777778</v>
      </c>
      <c r="E14" s="16">
        <v>0.44236111111111109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46085</v>
      </c>
      <c r="B15" s="15" t="s">
        <v>191</v>
      </c>
      <c r="C15" s="15">
        <v>5520</v>
      </c>
      <c r="D15" s="16">
        <v>0.58402777777777781</v>
      </c>
      <c r="E15" s="16">
        <v>0.69305555555555554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46085</v>
      </c>
      <c r="B16" s="15" t="s">
        <v>20</v>
      </c>
      <c r="C16" s="15">
        <v>5100</v>
      </c>
      <c r="D16" s="16">
        <v>0.74861111111111112</v>
      </c>
      <c r="E16" s="16">
        <v>0.78472222222222221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46086</v>
      </c>
      <c r="B17" s="15" t="s">
        <v>192</v>
      </c>
      <c r="C17" s="15">
        <v>5031</v>
      </c>
      <c r="D17" s="16">
        <v>0.40833333333333333</v>
      </c>
      <c r="E17" s="16">
        <v>0.50138888888888888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46086</v>
      </c>
      <c r="B18" s="15" t="s">
        <v>116</v>
      </c>
      <c r="C18" s="15">
        <v>5100</v>
      </c>
      <c r="D18" s="16">
        <v>0.42291666666666666</v>
      </c>
      <c r="E18" s="16">
        <v>0.61111111111111116</v>
      </c>
      <c r="F18" s="17"/>
      <c r="G18" s="17" t="s">
        <v>16</v>
      </c>
      <c r="H18" s="18"/>
      <c r="I18" s="15" t="s">
        <v>23</v>
      </c>
    </row>
    <row r="19" spans="1:9" s="13" customFormat="1" ht="16.95" customHeight="1" x14ac:dyDescent="0.3">
      <c r="A19" s="14">
        <v>46086</v>
      </c>
      <c r="B19" s="15" t="s">
        <v>145</v>
      </c>
      <c r="C19" s="15">
        <v>5100</v>
      </c>
      <c r="D19" s="16">
        <v>0.6381944444444444</v>
      </c>
      <c r="E19" s="16">
        <v>0.7055555555555556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46086</v>
      </c>
      <c r="B20" s="15" t="s">
        <v>193</v>
      </c>
      <c r="C20" s="15">
        <v>5575</v>
      </c>
      <c r="D20" s="16">
        <v>0.66527777777777775</v>
      </c>
      <c r="E20" s="16">
        <v>0.72499999999999998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46086</v>
      </c>
      <c r="B21" s="15" t="s">
        <v>29</v>
      </c>
      <c r="C21" s="15">
        <v>5000</v>
      </c>
      <c r="D21" s="16">
        <v>0.85347222222222219</v>
      </c>
      <c r="E21" s="16">
        <v>0.89027777777777772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46087</v>
      </c>
      <c r="B22" s="15" t="s">
        <v>27</v>
      </c>
      <c r="C22" s="15">
        <v>5580</v>
      </c>
      <c r="D22" s="16">
        <v>0.36875000000000002</v>
      </c>
      <c r="E22" s="16">
        <v>0.45833333333333331</v>
      </c>
      <c r="F22" s="17"/>
      <c r="G22" s="17"/>
      <c r="H22" s="18" t="s">
        <v>16</v>
      </c>
      <c r="I22" s="15" t="s">
        <v>17</v>
      </c>
    </row>
    <row r="23" spans="1:9" s="13" customFormat="1" ht="16.95" customHeight="1" x14ac:dyDescent="0.3">
      <c r="A23" s="14">
        <v>46087</v>
      </c>
      <c r="B23" s="15" t="s">
        <v>194</v>
      </c>
      <c r="C23" s="15">
        <v>5600</v>
      </c>
      <c r="D23" s="16">
        <v>0.59305555555555556</v>
      </c>
      <c r="E23" s="16">
        <v>0.67361111111111116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46087</v>
      </c>
      <c r="B24" s="15" t="s">
        <v>182</v>
      </c>
      <c r="C24" s="15">
        <v>5001</v>
      </c>
      <c r="D24" s="16">
        <v>0.6645833333333333</v>
      </c>
      <c r="E24" s="16">
        <v>0.71666666666666667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46087</v>
      </c>
      <c r="B25" s="15" t="s">
        <v>41</v>
      </c>
      <c r="C25" s="15">
        <v>5170</v>
      </c>
      <c r="D25" s="16">
        <v>0.68472222222222223</v>
      </c>
      <c r="E25" s="16">
        <v>0.86527777777777781</v>
      </c>
      <c r="F25" s="17" t="s">
        <v>16</v>
      </c>
      <c r="G25" s="17"/>
      <c r="H25" s="18"/>
      <c r="I25" s="15" t="s">
        <v>23</v>
      </c>
    </row>
    <row r="26" spans="1:9" s="13" customFormat="1" ht="16.95" customHeight="1" x14ac:dyDescent="0.3">
      <c r="A26" s="14">
        <v>46087</v>
      </c>
      <c r="B26" s="15" t="s">
        <v>20</v>
      </c>
      <c r="C26" s="15">
        <v>5100</v>
      </c>
      <c r="D26" s="16">
        <v>0.80972222222222223</v>
      </c>
      <c r="E26" s="16">
        <v>0.84722222222222221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46087</v>
      </c>
      <c r="B27" s="15" t="s">
        <v>54</v>
      </c>
      <c r="C27" s="15">
        <v>5002</v>
      </c>
      <c r="D27" s="16">
        <v>0.86458333333333337</v>
      </c>
      <c r="E27" s="16">
        <v>0.90208333333333335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46088</v>
      </c>
      <c r="B28" s="15" t="s">
        <v>77</v>
      </c>
      <c r="C28" s="15">
        <v>5060</v>
      </c>
      <c r="D28" s="16">
        <v>0.30555555555555558</v>
      </c>
      <c r="E28" s="16">
        <v>0.38958333333333334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46088</v>
      </c>
      <c r="B29" s="15" t="s">
        <v>46</v>
      </c>
      <c r="C29" s="15">
        <v>5081</v>
      </c>
      <c r="D29" s="16">
        <v>0.41180555555555554</v>
      </c>
      <c r="E29" s="16">
        <v>0.52152777777777781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46088</v>
      </c>
      <c r="B30" s="15" t="s">
        <v>195</v>
      </c>
      <c r="C30" s="15">
        <v>5500</v>
      </c>
      <c r="D30" s="16">
        <v>0.49027777777777776</v>
      </c>
      <c r="E30" s="16">
        <v>0.58819444444444446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46088</v>
      </c>
      <c r="B31" s="15" t="s">
        <v>196</v>
      </c>
      <c r="C31" s="15">
        <v>5540</v>
      </c>
      <c r="D31" s="16">
        <v>0.54861111111111116</v>
      </c>
      <c r="E31" s="16">
        <v>0.625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46089</v>
      </c>
      <c r="B32" s="15" t="s">
        <v>29</v>
      </c>
      <c r="C32" s="15">
        <v>5000</v>
      </c>
      <c r="D32" s="16">
        <v>0.5756944444444444</v>
      </c>
      <c r="E32" s="16">
        <v>0.61319444444444449</v>
      </c>
      <c r="F32" s="17" t="s">
        <v>16</v>
      </c>
      <c r="G32" s="17"/>
      <c r="H32" s="18"/>
      <c r="I32" s="15" t="s">
        <v>17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F10:F11 F15:F17" xr:uid="{924028D7-8138-4EA0-AC0A-FDF2F7A985E8}">
      <formula1>"Intempéries, Externe"</formula1>
    </dataValidation>
    <dataValidation type="list" allowBlank="1" showInputMessage="1" showErrorMessage="1" sqref="G10:H11 G15:H17" xr:uid="{70E3DADD-0F5D-42A6-A209-A7D4AC15EF8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FF35-BB4C-490C-B292-1CE9A0B7AC17}">
  <dimension ref="A1:K45"/>
  <sheetViews>
    <sheetView workbookViewId="0">
      <selection activeCell="A9" sqref="A9:I4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42" t="s">
        <v>179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46076</v>
      </c>
      <c r="B9" s="21" t="s">
        <v>45</v>
      </c>
      <c r="C9" s="21">
        <v>5620</v>
      </c>
      <c r="D9" s="16">
        <v>0.35474537037225673</v>
      </c>
      <c r="E9" s="16">
        <v>0.43412037037342088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46076</v>
      </c>
      <c r="B10" s="21" t="s">
        <v>178</v>
      </c>
      <c r="C10" s="21">
        <v>5540</v>
      </c>
      <c r="D10" s="16">
        <v>0.43134259259386454</v>
      </c>
      <c r="E10" s="16">
        <v>0.46446759259561077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46076</v>
      </c>
      <c r="B11" s="21" t="s">
        <v>29</v>
      </c>
      <c r="C11" s="21">
        <v>5000</v>
      </c>
      <c r="D11" s="16">
        <v>0.43146990740933688</v>
      </c>
      <c r="E11" s="16">
        <v>0.47751157407765277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46076</v>
      </c>
      <c r="B12" s="21" t="s">
        <v>35</v>
      </c>
      <c r="C12" s="21">
        <v>5590</v>
      </c>
      <c r="D12" s="16">
        <v>0.43157407407124992</v>
      </c>
      <c r="E12" s="16">
        <v>0.48958333333575865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46076</v>
      </c>
      <c r="B13" s="21" t="s">
        <v>29</v>
      </c>
      <c r="C13" s="21">
        <v>5000</v>
      </c>
      <c r="D13" s="16">
        <v>0.49228009259240935</v>
      </c>
      <c r="E13" s="16">
        <v>0.59961805555212777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46076</v>
      </c>
      <c r="B14" s="15" t="s">
        <v>29</v>
      </c>
      <c r="C14" s="15">
        <v>5000</v>
      </c>
      <c r="D14" s="16">
        <v>0.62548611110833008</v>
      </c>
      <c r="E14" s="16">
        <v>0.65020833333255723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46076</v>
      </c>
      <c r="B15" s="15" t="s">
        <v>180</v>
      </c>
      <c r="C15" s="15">
        <v>5620</v>
      </c>
      <c r="D15" s="16">
        <v>0.81892361111385981</v>
      </c>
      <c r="E15" s="16">
        <v>0.92815972222160781</v>
      </c>
      <c r="F15" s="17"/>
      <c r="G15" s="17" t="s">
        <v>16</v>
      </c>
      <c r="H15" s="18"/>
      <c r="I15" s="15" t="s">
        <v>23</v>
      </c>
    </row>
    <row r="16" spans="1:11" s="13" customFormat="1" ht="16.95" customHeight="1" x14ac:dyDescent="0.3">
      <c r="A16" s="14">
        <v>46077</v>
      </c>
      <c r="B16" s="15" t="s">
        <v>181</v>
      </c>
      <c r="C16" s="15">
        <v>6280</v>
      </c>
      <c r="D16" s="16">
        <v>0.41731481481838273</v>
      </c>
      <c r="E16" s="16">
        <v>0.54761574073927477</v>
      </c>
      <c r="F16" s="17" t="s">
        <v>16</v>
      </c>
      <c r="G16" s="17"/>
      <c r="H16" s="18"/>
      <c r="I16" s="15" t="s">
        <v>23</v>
      </c>
    </row>
    <row r="17" spans="1:9" s="13" customFormat="1" ht="16.95" customHeight="1" x14ac:dyDescent="0.3">
      <c r="A17" s="14">
        <v>46077</v>
      </c>
      <c r="B17" s="15" t="s">
        <v>56</v>
      </c>
      <c r="C17" s="15">
        <v>5060</v>
      </c>
      <c r="D17" s="16">
        <v>0.50231481481750961</v>
      </c>
      <c r="E17" s="16">
        <v>0.59612268518685596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46077</v>
      </c>
      <c r="B18" s="15" t="s">
        <v>111</v>
      </c>
      <c r="C18" s="15">
        <v>5500</v>
      </c>
      <c r="D18" s="16">
        <v>0.61616898148349719</v>
      </c>
      <c r="E18" s="16">
        <v>0.71460648148058681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46077</v>
      </c>
      <c r="B19" s="15" t="s">
        <v>29</v>
      </c>
      <c r="C19" s="15">
        <v>5000</v>
      </c>
      <c r="D19" s="16">
        <v>0.62520833333110204</v>
      </c>
      <c r="E19" s="16">
        <v>0.69791666666424135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46077</v>
      </c>
      <c r="B20" s="15" t="s">
        <v>94</v>
      </c>
      <c r="C20" s="15">
        <v>5651</v>
      </c>
      <c r="D20" s="16">
        <v>0.7747453703705105</v>
      </c>
      <c r="E20" s="16">
        <v>0.86376157407357823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46078</v>
      </c>
      <c r="B21" s="15" t="s">
        <v>109</v>
      </c>
      <c r="C21" s="15">
        <v>5380</v>
      </c>
      <c r="D21" s="16">
        <v>0.44680555555532919</v>
      </c>
      <c r="E21" s="16">
        <v>0.54861111110949423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46078</v>
      </c>
      <c r="B22" s="15" t="s">
        <v>20</v>
      </c>
      <c r="C22" s="15">
        <v>5100</v>
      </c>
      <c r="D22" s="16">
        <v>0.46978009259328246</v>
      </c>
      <c r="E22" s="16">
        <v>0.51758101851737592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46078</v>
      </c>
      <c r="B23" s="15" t="s">
        <v>19</v>
      </c>
      <c r="C23" s="15">
        <v>5640</v>
      </c>
      <c r="D23" s="16">
        <v>0.67740740740555339</v>
      </c>
      <c r="E23" s="16">
        <v>0.73288194444467081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46078</v>
      </c>
      <c r="B24" s="15" t="s">
        <v>91</v>
      </c>
      <c r="C24" s="15">
        <v>5500</v>
      </c>
      <c r="D24" s="16">
        <v>0.69153935185022419</v>
      </c>
      <c r="E24" s="16">
        <v>0.79194444444146939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46078</v>
      </c>
      <c r="B25" s="15" t="s">
        <v>71</v>
      </c>
      <c r="C25" s="15">
        <v>5030</v>
      </c>
      <c r="D25" s="16">
        <v>0.74306712963152677</v>
      </c>
      <c r="E25" s="16">
        <v>0.81613425925752381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46078</v>
      </c>
      <c r="B26" s="15" t="s">
        <v>182</v>
      </c>
      <c r="C26" s="15">
        <v>5001</v>
      </c>
      <c r="D26" s="16">
        <v>0.77167824074422242</v>
      </c>
      <c r="E26" s="16">
        <v>0.90658564814657439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46078</v>
      </c>
      <c r="B27" s="15" t="s">
        <v>101</v>
      </c>
      <c r="C27" s="15">
        <v>5070</v>
      </c>
      <c r="D27" s="16">
        <v>0.79400462962803431</v>
      </c>
      <c r="E27" s="16">
        <v>0.8372800925935735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46079</v>
      </c>
      <c r="B28" s="15" t="s">
        <v>15</v>
      </c>
      <c r="C28" s="15">
        <v>5380</v>
      </c>
      <c r="D28" s="16">
        <v>0.35868055555329192</v>
      </c>
      <c r="E28" s="16">
        <v>0.48894675925839692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46079</v>
      </c>
      <c r="B29" s="15" t="s">
        <v>45</v>
      </c>
      <c r="C29" s="15">
        <v>5620</v>
      </c>
      <c r="D29" s="16">
        <v>0.52967592592904111</v>
      </c>
      <c r="E29" s="16">
        <v>0.59722222221898846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46079</v>
      </c>
      <c r="B30" s="15" t="s">
        <v>154</v>
      </c>
      <c r="C30" s="15">
        <v>5530</v>
      </c>
      <c r="D30" s="16">
        <v>0.58732638888614019</v>
      </c>
      <c r="E30" s="16">
        <v>0.61805555555474712</v>
      </c>
      <c r="F30" s="17"/>
      <c r="G30" s="17" t="s">
        <v>16</v>
      </c>
      <c r="H30" s="18"/>
      <c r="I30" s="15" t="s">
        <v>23</v>
      </c>
    </row>
    <row r="31" spans="1:9" s="13" customFormat="1" ht="16.95" customHeight="1" x14ac:dyDescent="0.3">
      <c r="A31" s="14">
        <v>46079</v>
      </c>
      <c r="B31" s="15" t="s">
        <v>29</v>
      </c>
      <c r="C31" s="15">
        <v>5000</v>
      </c>
      <c r="D31" s="16">
        <v>0.63262731481518131</v>
      </c>
      <c r="E31" s="16">
        <v>0.69356481481372612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46079</v>
      </c>
      <c r="B32" s="15" t="s">
        <v>183</v>
      </c>
      <c r="C32" s="15">
        <v>5377</v>
      </c>
      <c r="D32" s="16">
        <v>0.9597685185217415</v>
      </c>
      <c r="E32" s="16">
        <v>6.2962962983874604E-3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46080</v>
      </c>
      <c r="B33" s="15" t="s">
        <v>74</v>
      </c>
      <c r="C33" s="15">
        <v>5003</v>
      </c>
      <c r="D33" s="16">
        <v>0.33733796296291985</v>
      </c>
      <c r="E33" s="16">
        <v>0.41740740741079208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46080</v>
      </c>
      <c r="B34" s="15" t="s">
        <v>184</v>
      </c>
      <c r="C34" s="15">
        <v>5650</v>
      </c>
      <c r="D34" s="16">
        <v>0.36741898148466134</v>
      </c>
      <c r="E34" s="16">
        <v>0.41628472222510027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46080</v>
      </c>
      <c r="B35" s="15" t="s">
        <v>145</v>
      </c>
      <c r="C35" s="15">
        <v>5100</v>
      </c>
      <c r="D35" s="16">
        <v>0.49711805555853061</v>
      </c>
      <c r="E35" s="16">
        <v>0.58383101852086838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46080</v>
      </c>
      <c r="B36" s="15" t="s">
        <v>185</v>
      </c>
      <c r="C36" s="15">
        <v>5590</v>
      </c>
      <c r="D36" s="16">
        <v>0.6002199074064265</v>
      </c>
      <c r="E36" s="16">
        <v>0.72916666666424135</v>
      </c>
      <c r="F36" s="17"/>
      <c r="G36" s="17"/>
      <c r="H36" s="18" t="s">
        <v>16</v>
      </c>
      <c r="I36" s="15" t="s">
        <v>17</v>
      </c>
    </row>
    <row r="37" spans="1:9" s="13" customFormat="1" ht="16.95" customHeight="1" x14ac:dyDescent="0.3">
      <c r="A37" s="14">
        <v>46080</v>
      </c>
      <c r="B37" s="15" t="s">
        <v>186</v>
      </c>
      <c r="C37" s="15">
        <v>5150</v>
      </c>
      <c r="D37" s="16">
        <v>0.70663194444205146</v>
      </c>
      <c r="E37" s="16">
        <v>0.78125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46080</v>
      </c>
      <c r="B38" s="15" t="s">
        <v>92</v>
      </c>
      <c r="C38" s="15">
        <v>5575</v>
      </c>
      <c r="D38" s="16">
        <v>0.77432870370103046</v>
      </c>
      <c r="E38" s="16">
        <v>0.83262731481227092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46081</v>
      </c>
      <c r="B39" s="15" t="s">
        <v>56</v>
      </c>
      <c r="C39" s="15">
        <v>5060</v>
      </c>
      <c r="D39" s="16">
        <v>0.52043981481256196</v>
      </c>
      <c r="E39" s="16">
        <v>0.58333333333575865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46081</v>
      </c>
      <c r="B40" s="15" t="s">
        <v>82</v>
      </c>
      <c r="C40" s="15">
        <v>5030</v>
      </c>
      <c r="D40" s="16">
        <v>0.52682870370335877</v>
      </c>
      <c r="E40" s="16">
        <v>0.64479166666569654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46081</v>
      </c>
      <c r="B41" s="15" t="s">
        <v>65</v>
      </c>
      <c r="C41" s="15">
        <v>5560</v>
      </c>
      <c r="D41" s="16">
        <v>0.67185185185371665</v>
      </c>
      <c r="E41" s="16">
        <v>0.73283564814482816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46081</v>
      </c>
      <c r="B42" s="15" t="s">
        <v>29</v>
      </c>
      <c r="C42" s="15">
        <v>5000</v>
      </c>
      <c r="D42" s="16">
        <v>0.75391203703475185</v>
      </c>
      <c r="E42" s="16">
        <v>0.80105324074247619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46081</v>
      </c>
      <c r="B43" s="15" t="s">
        <v>187</v>
      </c>
      <c r="C43" s="15">
        <v>5364</v>
      </c>
      <c r="D43" s="16">
        <v>0.76269675925868796</v>
      </c>
      <c r="E43" s="16">
        <v>0.82638888889050577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46081</v>
      </c>
      <c r="B44" s="15" t="s">
        <v>36</v>
      </c>
      <c r="C44" s="15">
        <v>5032</v>
      </c>
      <c r="D44" s="16">
        <v>0.80262731481343508</v>
      </c>
      <c r="E44" s="16">
        <v>0.86273148148029577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46082</v>
      </c>
      <c r="B45" s="15" t="s">
        <v>116</v>
      </c>
      <c r="C45" s="15">
        <v>5100</v>
      </c>
      <c r="D45" s="16">
        <v>0.56009259259008104</v>
      </c>
      <c r="E45" s="16">
        <v>0.65312499999708962</v>
      </c>
      <c r="F45" s="17"/>
      <c r="G45" s="17" t="s">
        <v>16</v>
      </c>
      <c r="H45" s="18"/>
      <c r="I45" s="15" t="s">
        <v>17</v>
      </c>
    </row>
  </sheetData>
  <sortState xmlns:xlrd2="http://schemas.microsoft.com/office/spreadsheetml/2017/richdata2" ref="A9:I45">
    <sortCondition ref="A9:A45"/>
    <sortCondition ref="D9:D45"/>
  </sortState>
  <mergeCells count="2">
    <mergeCell ref="A3:I3"/>
    <mergeCell ref="A5:I5"/>
  </mergeCells>
  <dataValidations count="2">
    <dataValidation type="list" allowBlank="1" showInputMessage="1" showErrorMessage="1" sqref="G10:H11 G15:H17" xr:uid="{336C5A7D-89B5-40CE-B8BC-252FEC340EBE}">
      <formula1>"Conduite Réseau, Défaut matériel, Défaut d'isolation, Fusible, Court-Circuit"</formula1>
    </dataValidation>
    <dataValidation type="list" allowBlank="1" showInputMessage="1" showErrorMessage="1" sqref="F10:F11 F15:F17" xr:uid="{4FE6BD9F-ABD3-4222-9E71-E9A9E06E1F1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BFE5-8CBA-4D74-93B2-83896D24DED6}">
  <dimension ref="A1:K56"/>
  <sheetViews>
    <sheetView workbookViewId="0">
      <selection activeCell="B13" sqref="B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42" t="s">
        <v>170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46069</v>
      </c>
      <c r="B9" s="21" t="s">
        <v>82</v>
      </c>
      <c r="C9" s="21">
        <v>5030</v>
      </c>
      <c r="D9" s="16">
        <v>0.36666666666666664</v>
      </c>
      <c r="E9" s="16">
        <v>0.46597222222222223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46069</v>
      </c>
      <c r="B10" s="21" t="s">
        <v>116</v>
      </c>
      <c r="C10" s="21">
        <v>5100</v>
      </c>
      <c r="D10" s="16">
        <v>0.41388888888888886</v>
      </c>
      <c r="E10" s="16">
        <v>0.55694444444444446</v>
      </c>
      <c r="F10" s="17" t="s">
        <v>16</v>
      </c>
      <c r="G10" s="17"/>
      <c r="H10" s="21"/>
      <c r="I10" s="21" t="s">
        <v>23</v>
      </c>
    </row>
    <row r="11" spans="1:11" s="13" customFormat="1" ht="16.95" customHeight="1" x14ac:dyDescent="0.3">
      <c r="A11" s="20">
        <v>46069</v>
      </c>
      <c r="B11" s="21" t="s">
        <v>77</v>
      </c>
      <c r="C11" s="21">
        <v>5060</v>
      </c>
      <c r="D11" s="16">
        <v>0.53194444444444444</v>
      </c>
      <c r="E11" s="16">
        <v>0.61111111111111116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46069</v>
      </c>
      <c r="B12" s="21" t="s">
        <v>80</v>
      </c>
      <c r="C12" s="21">
        <v>5640</v>
      </c>
      <c r="D12" s="16">
        <v>0.55138888888888893</v>
      </c>
      <c r="E12" s="16">
        <v>0.57708333333333328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46069</v>
      </c>
      <c r="B13" s="21" t="s">
        <v>171</v>
      </c>
      <c r="C13" s="21">
        <v>5070</v>
      </c>
      <c r="D13" s="16">
        <v>0.62777777777777777</v>
      </c>
      <c r="E13" s="16">
        <v>0.77083333333333337</v>
      </c>
      <c r="F13" s="17"/>
      <c r="G13" s="17" t="s">
        <v>16</v>
      </c>
      <c r="H13" s="21"/>
      <c r="I13" s="21" t="s">
        <v>23</v>
      </c>
    </row>
    <row r="14" spans="1:11" s="13" customFormat="1" ht="16.95" customHeight="1" x14ac:dyDescent="0.3">
      <c r="A14" s="14">
        <v>46069</v>
      </c>
      <c r="B14" s="15" t="s">
        <v>29</v>
      </c>
      <c r="C14" s="15">
        <v>5000</v>
      </c>
      <c r="D14" s="16">
        <v>0.64375000000000004</v>
      </c>
      <c r="E14" s="16">
        <v>0.70625000000000004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46069</v>
      </c>
      <c r="B15" s="15" t="s">
        <v>172</v>
      </c>
      <c r="C15" s="15">
        <v>5530</v>
      </c>
      <c r="D15" s="16">
        <v>0.75763888888888886</v>
      </c>
      <c r="E15" s="16">
        <v>0.8305555555555556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46069</v>
      </c>
      <c r="B16" s="15" t="s">
        <v>95</v>
      </c>
      <c r="C16" s="15">
        <v>5170</v>
      </c>
      <c r="D16" s="16">
        <v>0.76041666666666663</v>
      </c>
      <c r="E16" s="16">
        <v>0.92708333333333337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46069</v>
      </c>
      <c r="B17" s="15" t="s">
        <v>140</v>
      </c>
      <c r="C17" s="15">
        <v>5630</v>
      </c>
      <c r="D17" s="16">
        <v>0.78263888888888888</v>
      </c>
      <c r="E17" s="16">
        <v>0.84375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46069</v>
      </c>
      <c r="B18" s="15" t="s">
        <v>173</v>
      </c>
      <c r="C18" s="15">
        <v>5024</v>
      </c>
      <c r="D18" s="16">
        <v>0.82361111111111107</v>
      </c>
      <c r="E18" s="16">
        <v>0.90694444444444444</v>
      </c>
      <c r="F18" s="17" t="s">
        <v>16</v>
      </c>
      <c r="G18" s="17"/>
      <c r="H18" s="18"/>
      <c r="I18" s="15" t="s">
        <v>23</v>
      </c>
    </row>
    <row r="19" spans="1:9" s="13" customFormat="1" ht="16.95" customHeight="1" x14ac:dyDescent="0.3">
      <c r="A19" s="14">
        <v>46069</v>
      </c>
      <c r="B19" s="15" t="s">
        <v>173</v>
      </c>
      <c r="C19" s="15">
        <v>5024</v>
      </c>
      <c r="D19" s="16">
        <v>0.93611111111111112</v>
      </c>
      <c r="E19" s="16">
        <v>1.8055555555555554E-2</v>
      </c>
      <c r="F19" s="17" t="s">
        <v>16</v>
      </c>
      <c r="G19" s="17"/>
      <c r="H19" s="18"/>
      <c r="I19" s="15" t="s">
        <v>17</v>
      </c>
    </row>
    <row r="20" spans="1:9" s="13" customFormat="1" ht="16.95" customHeight="1" x14ac:dyDescent="0.3">
      <c r="A20" s="14">
        <v>46070</v>
      </c>
      <c r="B20" s="15" t="s">
        <v>29</v>
      </c>
      <c r="C20" s="15">
        <v>5000</v>
      </c>
      <c r="D20" s="16">
        <v>0.37847222222222221</v>
      </c>
      <c r="E20" s="16">
        <v>0.45208333333333334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46070</v>
      </c>
      <c r="B21" s="15" t="s">
        <v>80</v>
      </c>
      <c r="C21" s="15">
        <v>5640</v>
      </c>
      <c r="D21" s="16">
        <v>0.46527777777777779</v>
      </c>
      <c r="E21" s="16">
        <v>0.47916666666666669</v>
      </c>
      <c r="F21" s="17"/>
      <c r="G21" s="17" t="s">
        <v>16</v>
      </c>
      <c r="H21" s="18"/>
      <c r="I21" s="15" t="s">
        <v>23</v>
      </c>
    </row>
    <row r="22" spans="1:9" s="13" customFormat="1" ht="16.95" customHeight="1" x14ac:dyDescent="0.3">
      <c r="A22" s="14">
        <v>46070</v>
      </c>
      <c r="B22" s="15" t="s">
        <v>29</v>
      </c>
      <c r="C22" s="15">
        <v>5000</v>
      </c>
      <c r="D22" s="16">
        <v>0.52500000000000002</v>
      </c>
      <c r="E22" s="16">
        <v>0.57291666666666663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46070</v>
      </c>
      <c r="B23" s="15" t="s">
        <v>38</v>
      </c>
      <c r="C23" s="15">
        <v>5004</v>
      </c>
      <c r="D23" s="16">
        <v>0.55763888888888891</v>
      </c>
      <c r="E23" s="16">
        <v>0.65833333333333333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46070</v>
      </c>
      <c r="B24" s="15" t="s">
        <v>29</v>
      </c>
      <c r="C24" s="15">
        <v>5000</v>
      </c>
      <c r="D24" s="16">
        <v>0.56736111111111109</v>
      </c>
      <c r="E24" s="16">
        <v>0.62708333333333333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46070</v>
      </c>
      <c r="B25" s="15" t="s">
        <v>124</v>
      </c>
      <c r="C25" s="15">
        <v>5377</v>
      </c>
      <c r="D25" s="16">
        <v>0.58680555555555558</v>
      </c>
      <c r="E25" s="16">
        <v>0.64652777777777781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46070</v>
      </c>
      <c r="B26" s="15" t="s">
        <v>76</v>
      </c>
      <c r="C26" s="15">
        <v>5640</v>
      </c>
      <c r="D26" s="16">
        <v>0.68680555555555556</v>
      </c>
      <c r="E26" s="16">
        <v>0.72916666666666663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46070</v>
      </c>
      <c r="B27" s="15" t="s">
        <v>35</v>
      </c>
      <c r="C27" s="15">
        <v>5590</v>
      </c>
      <c r="D27" s="16">
        <v>0.7319444444444444</v>
      </c>
      <c r="E27" s="16">
        <v>0.7680555555555556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46071</v>
      </c>
      <c r="B28" s="15" t="s">
        <v>20</v>
      </c>
      <c r="C28" s="15">
        <v>5100</v>
      </c>
      <c r="D28" s="16">
        <v>0.36805555555555558</v>
      </c>
      <c r="E28" s="16">
        <v>0.4284722222222222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46071</v>
      </c>
      <c r="B29" s="15" t="s">
        <v>159</v>
      </c>
      <c r="C29" s="15">
        <v>5081</v>
      </c>
      <c r="D29" s="16">
        <v>0.37291666666666667</v>
      </c>
      <c r="E29" s="16">
        <v>0.45555555555555555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46071</v>
      </c>
      <c r="B30" s="15" t="s">
        <v>172</v>
      </c>
      <c r="C30" s="15">
        <v>5530</v>
      </c>
      <c r="D30" s="16">
        <v>0.42430555555555555</v>
      </c>
      <c r="E30" s="16">
        <v>0.59722222222222221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46071</v>
      </c>
      <c r="B31" s="15" t="s">
        <v>54</v>
      </c>
      <c r="C31" s="15">
        <v>5002</v>
      </c>
      <c r="D31" s="16">
        <v>0.47916666666666669</v>
      </c>
      <c r="E31" s="16">
        <v>0.51527777777777772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46071</v>
      </c>
      <c r="B32" s="15" t="s">
        <v>106</v>
      </c>
      <c r="C32" s="15">
        <v>5170</v>
      </c>
      <c r="D32" s="16">
        <v>0.58750000000000002</v>
      </c>
      <c r="E32" s="16">
        <v>0.65625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46071</v>
      </c>
      <c r="B33" s="15" t="s">
        <v>43</v>
      </c>
      <c r="C33" s="15">
        <v>5590</v>
      </c>
      <c r="D33" s="16">
        <v>0.81874999999999998</v>
      </c>
      <c r="E33" s="16">
        <v>0.8569444444444444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46071</v>
      </c>
      <c r="B34" s="15" t="s">
        <v>145</v>
      </c>
      <c r="C34" s="15">
        <v>5100</v>
      </c>
      <c r="D34" s="16">
        <v>0.90555555555555556</v>
      </c>
      <c r="E34" s="16">
        <v>0.93263888888888891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46072</v>
      </c>
      <c r="B35" s="15" t="s">
        <v>145</v>
      </c>
      <c r="C35" s="15">
        <v>5100</v>
      </c>
      <c r="D35" s="16">
        <v>0.40625</v>
      </c>
      <c r="E35" s="16">
        <v>0.49513888888888891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46072</v>
      </c>
      <c r="B36" s="15" t="s">
        <v>106</v>
      </c>
      <c r="C36" s="15">
        <v>5170</v>
      </c>
      <c r="D36" s="16">
        <v>0.4826388888888889</v>
      </c>
      <c r="E36" s="16">
        <v>0.59791666666666665</v>
      </c>
      <c r="F36" s="17" t="s">
        <v>16</v>
      </c>
      <c r="G36" s="17"/>
      <c r="H36" s="18"/>
      <c r="I36" s="15" t="s">
        <v>17</v>
      </c>
    </row>
    <row r="37" spans="1:9" s="13" customFormat="1" ht="16.95" customHeight="1" x14ac:dyDescent="0.3">
      <c r="A37" s="14">
        <v>46072</v>
      </c>
      <c r="B37" s="15" t="s">
        <v>99</v>
      </c>
      <c r="C37" s="15">
        <v>5651</v>
      </c>
      <c r="D37" s="16">
        <v>0.625</v>
      </c>
      <c r="E37" s="16">
        <v>0.67986111111111114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46072</v>
      </c>
      <c r="B38" s="15" t="s">
        <v>15</v>
      </c>
      <c r="C38" s="15">
        <v>5380</v>
      </c>
      <c r="D38" s="16">
        <v>0.70763888888888893</v>
      </c>
      <c r="E38" s="16">
        <v>0.73333333333333328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46072</v>
      </c>
      <c r="B39" s="15" t="s">
        <v>79</v>
      </c>
      <c r="C39" s="15">
        <v>5170</v>
      </c>
      <c r="D39" s="16">
        <v>0.70763888888888893</v>
      </c>
      <c r="E39" s="16">
        <v>0.80625000000000002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46072</v>
      </c>
      <c r="B40" s="15" t="s">
        <v>117</v>
      </c>
      <c r="C40" s="15">
        <v>5330</v>
      </c>
      <c r="D40" s="16">
        <v>0.76458333333333328</v>
      </c>
      <c r="E40" s="16">
        <v>0.85416666666666663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46072</v>
      </c>
      <c r="B41" s="15" t="s">
        <v>172</v>
      </c>
      <c r="C41" s="15">
        <v>5530</v>
      </c>
      <c r="D41" s="16">
        <v>0.91666666666666663</v>
      </c>
      <c r="E41" s="16">
        <v>0.99930555555555556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46073</v>
      </c>
      <c r="B42" s="15" t="s">
        <v>174</v>
      </c>
      <c r="C42" s="15">
        <v>5580</v>
      </c>
      <c r="D42" s="16">
        <v>0.34236111111111112</v>
      </c>
      <c r="E42" s="16">
        <v>0.34791666666666665</v>
      </c>
      <c r="F42" s="17"/>
      <c r="G42" s="17" t="s">
        <v>16</v>
      </c>
      <c r="H42" s="18"/>
      <c r="I42" s="15" t="s">
        <v>23</v>
      </c>
    </row>
    <row r="43" spans="1:9" s="13" customFormat="1" ht="16.95" customHeight="1" x14ac:dyDescent="0.3">
      <c r="A43" s="14">
        <v>46073</v>
      </c>
      <c r="B43" s="15" t="s">
        <v>85</v>
      </c>
      <c r="C43" s="15">
        <v>5030</v>
      </c>
      <c r="D43" s="16">
        <v>0.36805555555555558</v>
      </c>
      <c r="E43" s="16">
        <v>0.65069444444444446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46073</v>
      </c>
      <c r="B44" s="15" t="s">
        <v>173</v>
      </c>
      <c r="C44" s="15">
        <v>5024</v>
      </c>
      <c r="D44" s="16">
        <v>0.39027777777777778</v>
      </c>
      <c r="E44" s="16">
        <v>0.50416666666666665</v>
      </c>
      <c r="F44" s="17"/>
      <c r="G44" s="17"/>
      <c r="H44" s="18" t="s">
        <v>16</v>
      </c>
      <c r="I44" s="15" t="s">
        <v>17</v>
      </c>
    </row>
    <row r="45" spans="1:9" s="13" customFormat="1" ht="16.95" customHeight="1" x14ac:dyDescent="0.3">
      <c r="A45" s="14">
        <v>46073</v>
      </c>
      <c r="B45" s="15" t="s">
        <v>175</v>
      </c>
      <c r="C45" s="15">
        <v>5600</v>
      </c>
      <c r="D45" s="16">
        <v>0.39930555555555558</v>
      </c>
      <c r="E45" s="16">
        <v>0.48749999999999999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46073</v>
      </c>
      <c r="B46" s="15" t="s">
        <v>174</v>
      </c>
      <c r="C46" s="15">
        <v>5580</v>
      </c>
      <c r="D46" s="16">
        <v>0.48541666666666666</v>
      </c>
      <c r="E46" s="16">
        <v>0.49861111111111112</v>
      </c>
      <c r="F46" s="17"/>
      <c r="G46" s="17" t="s">
        <v>16</v>
      </c>
      <c r="H46" s="18"/>
      <c r="I46" s="15" t="s">
        <v>23</v>
      </c>
    </row>
    <row r="47" spans="1:9" s="13" customFormat="1" ht="16.95" customHeight="1" x14ac:dyDescent="0.3">
      <c r="A47" s="14">
        <v>46073</v>
      </c>
      <c r="B47" s="15" t="s">
        <v>20</v>
      </c>
      <c r="C47" s="15">
        <v>5100</v>
      </c>
      <c r="D47" s="16">
        <v>0.60833333333333328</v>
      </c>
      <c r="E47" s="16">
        <v>0.69791666666666663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46073</v>
      </c>
      <c r="B48" s="15" t="s">
        <v>59</v>
      </c>
      <c r="C48" s="15">
        <v>5101</v>
      </c>
      <c r="D48" s="16">
        <v>0.66111111111111109</v>
      </c>
      <c r="E48" s="16">
        <v>0.73472222222222228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46073</v>
      </c>
      <c r="B49" s="15" t="s">
        <v>48</v>
      </c>
      <c r="C49" s="15">
        <v>5537</v>
      </c>
      <c r="D49" s="16">
        <v>0.72916666666666663</v>
      </c>
      <c r="E49" s="16">
        <v>0.83402777777777781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46073</v>
      </c>
      <c r="B50" s="15" t="s">
        <v>176</v>
      </c>
      <c r="C50" s="15">
        <v>5310</v>
      </c>
      <c r="D50" s="16">
        <v>0.74305555555555558</v>
      </c>
      <c r="E50" s="16">
        <v>0.82638888888888884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46074</v>
      </c>
      <c r="B51" s="15" t="s">
        <v>177</v>
      </c>
      <c r="C51" s="15">
        <v>6211</v>
      </c>
      <c r="D51" s="16">
        <v>0.4597222222222222</v>
      </c>
      <c r="E51" s="16">
        <v>0.71250000000000002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46074</v>
      </c>
      <c r="B52" s="15" t="s">
        <v>178</v>
      </c>
      <c r="C52" s="15">
        <v>5540</v>
      </c>
      <c r="D52" s="16">
        <v>0.55000000000000004</v>
      </c>
      <c r="E52" s="16">
        <v>0.67777777777777781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46075</v>
      </c>
      <c r="B53" s="15" t="s">
        <v>67</v>
      </c>
      <c r="C53" s="15">
        <v>5600</v>
      </c>
      <c r="D53" s="16">
        <v>0.55902777777777779</v>
      </c>
      <c r="E53" s="16">
        <v>0.63680555555555551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46075</v>
      </c>
      <c r="B54" s="15" t="s">
        <v>87</v>
      </c>
      <c r="C54" s="15">
        <v>5030</v>
      </c>
      <c r="D54" s="16">
        <v>0.57152777777777775</v>
      </c>
      <c r="E54" s="16">
        <v>0.72916666666666663</v>
      </c>
      <c r="F54" s="17" t="s">
        <v>16</v>
      </c>
      <c r="G54" s="17"/>
      <c r="H54" s="18"/>
      <c r="I54" s="15" t="s">
        <v>17</v>
      </c>
    </row>
    <row r="55" spans="1:9" s="13" customFormat="1" ht="16.95" customHeight="1" x14ac:dyDescent="0.3">
      <c r="A55" s="14">
        <v>46075</v>
      </c>
      <c r="B55" s="15" t="s">
        <v>116</v>
      </c>
      <c r="C55" s="15">
        <v>5100</v>
      </c>
      <c r="D55" s="16">
        <v>0.60138888888888886</v>
      </c>
      <c r="E55" s="16">
        <v>0.64166666666666672</v>
      </c>
      <c r="F55" s="17"/>
      <c r="G55" s="17" t="s">
        <v>16</v>
      </c>
      <c r="H55" s="18"/>
      <c r="I55" s="15" t="s">
        <v>17</v>
      </c>
    </row>
    <row r="56" spans="1:9" s="13" customFormat="1" ht="16.95" customHeight="1" x14ac:dyDescent="0.3">
      <c r="A56" s="14">
        <v>46075</v>
      </c>
      <c r="B56" s="15" t="s">
        <v>95</v>
      </c>
      <c r="C56" s="15">
        <v>5170</v>
      </c>
      <c r="D56" s="16">
        <v>0.78680555555555554</v>
      </c>
      <c r="E56" s="16">
        <v>0.9145833333333333</v>
      </c>
      <c r="F56" s="17"/>
      <c r="G56" s="17" t="s">
        <v>16</v>
      </c>
      <c r="H56" s="18"/>
      <c r="I56" s="15" t="s">
        <v>17</v>
      </c>
    </row>
  </sheetData>
  <sortState xmlns:xlrd2="http://schemas.microsoft.com/office/spreadsheetml/2017/richdata2" ref="A9:I56">
    <sortCondition ref="A9:A56"/>
    <sortCondition ref="D9:D56"/>
  </sortState>
  <mergeCells count="2">
    <mergeCell ref="A3:I3"/>
    <mergeCell ref="A5:I5"/>
  </mergeCells>
  <dataValidations count="2">
    <dataValidation type="list" allowBlank="1" showInputMessage="1" showErrorMessage="1" sqref="F10:F11 F15:F17" xr:uid="{384717ED-1046-4401-9456-5578514AC578}">
      <formula1>"Intempéries, Externe"</formula1>
    </dataValidation>
    <dataValidation type="list" allowBlank="1" showInputMessage="1" showErrorMessage="1" sqref="G10:H11 G15:H17" xr:uid="{1BAD7275-470B-4626-AF64-3567290B5C85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C0254-DD1B-492B-863F-A701FD6352AC}">
  <dimension ref="A1:K50"/>
  <sheetViews>
    <sheetView workbookViewId="0">
      <selection activeCell="E18" sqref="E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42" t="s">
        <v>158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46062</v>
      </c>
      <c r="B9" s="21" t="s">
        <v>29</v>
      </c>
      <c r="C9" s="21">
        <v>5000</v>
      </c>
      <c r="D9" s="16">
        <v>0.40069444444444446</v>
      </c>
      <c r="E9" s="16">
        <v>0.45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46062</v>
      </c>
      <c r="B10" s="21" t="s">
        <v>27</v>
      </c>
      <c r="C10" s="21">
        <v>5580</v>
      </c>
      <c r="D10" s="16">
        <v>0.43541666666666667</v>
      </c>
      <c r="E10" s="16">
        <v>0.58263888888888893</v>
      </c>
      <c r="F10" s="17"/>
      <c r="G10" s="17"/>
      <c r="H10" s="21" t="s">
        <v>16</v>
      </c>
      <c r="I10" s="21" t="s">
        <v>17</v>
      </c>
    </row>
    <row r="11" spans="1:11" s="13" customFormat="1" ht="16.95" customHeight="1" x14ac:dyDescent="0.3">
      <c r="A11" s="20">
        <v>46062</v>
      </c>
      <c r="B11" s="21" t="s">
        <v>15</v>
      </c>
      <c r="C11" s="21">
        <v>5380</v>
      </c>
      <c r="D11" s="16">
        <v>0.44305555555555554</v>
      </c>
      <c r="E11" s="16">
        <v>0.53888888888888886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46062</v>
      </c>
      <c r="B12" s="21" t="s">
        <v>29</v>
      </c>
      <c r="C12" s="21">
        <v>5000</v>
      </c>
      <c r="D12" s="16">
        <v>0.50624999999999998</v>
      </c>
      <c r="E12" s="16">
        <v>0.62569444444444444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46062</v>
      </c>
      <c r="B13" s="21" t="s">
        <v>32</v>
      </c>
      <c r="C13" s="21">
        <v>5590</v>
      </c>
      <c r="D13" s="16">
        <v>0.65555555555555556</v>
      </c>
      <c r="E13" s="16">
        <v>0.72222222222222221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46062</v>
      </c>
      <c r="B14" s="15" t="s">
        <v>159</v>
      </c>
      <c r="C14" s="15">
        <v>5081</v>
      </c>
      <c r="D14" s="16">
        <v>0.84791666666666665</v>
      </c>
      <c r="E14" s="16">
        <v>0.93819444444444444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46063</v>
      </c>
      <c r="B15" s="15" t="s">
        <v>56</v>
      </c>
      <c r="C15" s="15">
        <v>5060</v>
      </c>
      <c r="D15" s="16">
        <v>0.33611111111111114</v>
      </c>
      <c r="E15" s="16">
        <v>0.42916666666666664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46063</v>
      </c>
      <c r="B16" s="15" t="s">
        <v>160</v>
      </c>
      <c r="C16" s="15">
        <v>5060</v>
      </c>
      <c r="D16" s="16">
        <v>0.67500000000000004</v>
      </c>
      <c r="E16" s="16">
        <v>0.72916666666666663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46063</v>
      </c>
      <c r="B17" s="15" t="s">
        <v>161</v>
      </c>
      <c r="C17" s="15">
        <v>5680</v>
      </c>
      <c r="D17" s="16">
        <v>0.77222222222222225</v>
      </c>
      <c r="E17" s="16">
        <v>0.85486111111111107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46063</v>
      </c>
      <c r="B18" s="15" t="s">
        <v>162</v>
      </c>
      <c r="C18" s="15">
        <v>5600</v>
      </c>
      <c r="D18" s="16">
        <v>0.96180555555555558</v>
      </c>
      <c r="E18" s="16">
        <v>6.5972222222222224E-2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46064</v>
      </c>
      <c r="B19" s="15" t="s">
        <v>139</v>
      </c>
      <c r="C19" s="15">
        <v>5563</v>
      </c>
      <c r="D19" s="16">
        <v>0.38194444444444442</v>
      </c>
      <c r="E19" s="16">
        <v>0.45347222222222222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46064</v>
      </c>
      <c r="B20" s="15" t="s">
        <v>80</v>
      </c>
      <c r="C20" s="15">
        <v>5640</v>
      </c>
      <c r="D20" s="16">
        <v>0.38819444444444445</v>
      </c>
      <c r="E20" s="16">
        <v>0.44930555555555557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46064</v>
      </c>
      <c r="B21" s="15" t="s">
        <v>135</v>
      </c>
      <c r="C21" s="15">
        <v>5621</v>
      </c>
      <c r="D21" s="16">
        <v>0.40208333333333335</v>
      </c>
      <c r="E21" s="16">
        <v>0.44166666666666665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46064</v>
      </c>
      <c r="B22" s="15" t="s">
        <v>157</v>
      </c>
      <c r="C22" s="15">
        <v>5000</v>
      </c>
      <c r="D22" s="16">
        <v>0.55486111111111114</v>
      </c>
      <c r="E22" s="16">
        <v>0.63263888888888886</v>
      </c>
      <c r="F22" s="17"/>
      <c r="G22" s="17" t="s">
        <v>16</v>
      </c>
      <c r="H22" s="18"/>
      <c r="I22" s="15" t="s">
        <v>23</v>
      </c>
    </row>
    <row r="23" spans="1:9" s="13" customFormat="1" ht="16.95" customHeight="1" x14ac:dyDescent="0.3">
      <c r="A23" s="14">
        <v>46064</v>
      </c>
      <c r="B23" s="15" t="s">
        <v>29</v>
      </c>
      <c r="C23" s="15">
        <v>5000</v>
      </c>
      <c r="D23" s="16">
        <v>0.59027777777777779</v>
      </c>
      <c r="E23" s="16">
        <v>0.62291666666666667</v>
      </c>
      <c r="F23" s="17" t="s">
        <v>16</v>
      </c>
      <c r="G23" s="17"/>
      <c r="H23" s="18"/>
      <c r="I23" s="15" t="s">
        <v>23</v>
      </c>
    </row>
    <row r="24" spans="1:9" s="13" customFormat="1" ht="16.95" customHeight="1" x14ac:dyDescent="0.3">
      <c r="A24" s="14">
        <v>46064</v>
      </c>
      <c r="B24" s="15" t="s">
        <v>29</v>
      </c>
      <c r="C24" s="15">
        <v>5000</v>
      </c>
      <c r="D24" s="16">
        <v>0.64444444444444449</v>
      </c>
      <c r="E24" s="16">
        <v>0.8041666666666667</v>
      </c>
      <c r="F24" s="17"/>
      <c r="G24" s="17"/>
      <c r="H24" s="18" t="s">
        <v>16</v>
      </c>
      <c r="I24" s="15" t="s">
        <v>17</v>
      </c>
    </row>
    <row r="25" spans="1:9" s="13" customFormat="1" ht="16.95" customHeight="1" x14ac:dyDescent="0.3">
      <c r="A25" s="14">
        <v>46064</v>
      </c>
      <c r="B25" s="15" t="s">
        <v>30</v>
      </c>
      <c r="C25" s="15">
        <v>5020</v>
      </c>
      <c r="D25" s="16">
        <v>0.76875000000000004</v>
      </c>
      <c r="E25" s="16">
        <v>0.90694444444444444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46064</v>
      </c>
      <c r="B26" s="15" t="s">
        <v>20</v>
      </c>
      <c r="C26" s="15">
        <v>5100</v>
      </c>
      <c r="D26" s="16">
        <v>0.96388888888888891</v>
      </c>
      <c r="E26" s="16">
        <v>2.1527777777777778E-2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46065</v>
      </c>
      <c r="B27" s="15" t="s">
        <v>19</v>
      </c>
      <c r="C27" s="15">
        <v>5640</v>
      </c>
      <c r="D27" s="16">
        <v>0.35972222222222222</v>
      </c>
      <c r="E27" s="16">
        <v>0.41666666666666669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46065</v>
      </c>
      <c r="B28" s="15" t="s">
        <v>157</v>
      </c>
      <c r="C28" s="15">
        <v>5000</v>
      </c>
      <c r="D28" s="16">
        <v>0.36944444444444446</v>
      </c>
      <c r="E28" s="16">
        <v>0.50069444444444444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46065</v>
      </c>
      <c r="B29" s="15" t="s">
        <v>70</v>
      </c>
      <c r="C29" s="15">
        <v>5020</v>
      </c>
      <c r="D29" s="16">
        <v>0.47083333333333333</v>
      </c>
      <c r="E29" s="16">
        <v>0.54722222222222228</v>
      </c>
      <c r="F29" s="17" t="s">
        <v>16</v>
      </c>
      <c r="G29" s="17"/>
      <c r="H29" s="18"/>
      <c r="I29" s="15" t="s">
        <v>23</v>
      </c>
    </row>
    <row r="30" spans="1:9" s="13" customFormat="1" ht="16.95" customHeight="1" x14ac:dyDescent="0.3">
      <c r="A30" s="14">
        <v>46065</v>
      </c>
      <c r="B30" s="15" t="s">
        <v>77</v>
      </c>
      <c r="C30" s="15">
        <v>5060</v>
      </c>
      <c r="D30" s="16">
        <v>0.47291666666666665</v>
      </c>
      <c r="E30" s="16">
        <v>0.61458333333333337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46065</v>
      </c>
      <c r="B31" s="15" t="s">
        <v>70</v>
      </c>
      <c r="C31" s="15">
        <v>5020</v>
      </c>
      <c r="D31" s="16">
        <v>0.48055555555555557</v>
      </c>
      <c r="E31" s="16">
        <v>0.55555555555555558</v>
      </c>
      <c r="F31" s="17" t="s">
        <v>16</v>
      </c>
      <c r="G31" s="17"/>
      <c r="H31" s="18"/>
      <c r="I31" s="15" t="s">
        <v>23</v>
      </c>
    </row>
    <row r="32" spans="1:9" s="13" customFormat="1" ht="16.95" customHeight="1" x14ac:dyDescent="0.3">
      <c r="A32" s="14">
        <v>46065</v>
      </c>
      <c r="B32" s="15" t="s">
        <v>70</v>
      </c>
      <c r="C32" s="15">
        <v>5020</v>
      </c>
      <c r="D32" s="16">
        <v>0.50347222222222221</v>
      </c>
      <c r="E32" s="16">
        <v>0.5493055555555556</v>
      </c>
      <c r="F32" s="17" t="s">
        <v>16</v>
      </c>
      <c r="G32" s="17"/>
      <c r="H32" s="18"/>
      <c r="I32" s="15" t="s">
        <v>23</v>
      </c>
    </row>
    <row r="33" spans="1:9" s="13" customFormat="1" ht="16.95" customHeight="1" x14ac:dyDescent="0.3">
      <c r="A33" s="14">
        <v>46065</v>
      </c>
      <c r="B33" s="15" t="s">
        <v>163</v>
      </c>
      <c r="C33" s="15">
        <v>5680</v>
      </c>
      <c r="D33" s="16">
        <v>0.78125</v>
      </c>
      <c r="E33" s="16">
        <v>0.875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46065</v>
      </c>
      <c r="B34" s="15" t="s">
        <v>66</v>
      </c>
      <c r="C34" s="15">
        <v>5651</v>
      </c>
      <c r="D34" s="16">
        <v>0.8208333333333333</v>
      </c>
      <c r="E34" s="16">
        <v>0.875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46066</v>
      </c>
      <c r="B35" s="15" t="s">
        <v>134</v>
      </c>
      <c r="C35" s="15">
        <v>5570</v>
      </c>
      <c r="D35" s="16">
        <v>0.44027777777777777</v>
      </c>
      <c r="E35" s="16">
        <v>0.54166666666666663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46066</v>
      </c>
      <c r="B36" s="15" t="s">
        <v>29</v>
      </c>
      <c r="C36" s="15">
        <v>5000</v>
      </c>
      <c r="D36" s="16">
        <v>0.58888888888888891</v>
      </c>
      <c r="E36" s="16">
        <v>0.61458333333333337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46066</v>
      </c>
      <c r="B37" s="15" t="s">
        <v>38</v>
      </c>
      <c r="C37" s="15">
        <v>5004</v>
      </c>
      <c r="D37" s="16">
        <v>0.6381944444444444</v>
      </c>
      <c r="E37" s="16">
        <v>0.6875</v>
      </c>
      <c r="F37" s="17" t="s">
        <v>16</v>
      </c>
      <c r="G37" s="17"/>
      <c r="H37" s="18"/>
      <c r="I37" s="15" t="s">
        <v>23</v>
      </c>
    </row>
    <row r="38" spans="1:9" s="13" customFormat="1" ht="16.95" customHeight="1" x14ac:dyDescent="0.3">
      <c r="A38" s="14">
        <v>46066</v>
      </c>
      <c r="B38" s="15" t="s">
        <v>164</v>
      </c>
      <c r="C38" s="15">
        <v>5363</v>
      </c>
      <c r="D38" s="16">
        <v>0.69861111111111107</v>
      </c>
      <c r="E38" s="16">
        <v>0.82291666666666663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46066</v>
      </c>
      <c r="B39" s="15" t="s">
        <v>165</v>
      </c>
      <c r="C39" s="15">
        <v>5310</v>
      </c>
      <c r="D39" s="16">
        <v>0.73888888888888893</v>
      </c>
      <c r="E39" s="16">
        <v>0.89583333333333337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46066</v>
      </c>
      <c r="B40" s="15" t="s">
        <v>43</v>
      </c>
      <c r="C40" s="15">
        <v>5590</v>
      </c>
      <c r="D40" s="16">
        <v>0.77777777777777779</v>
      </c>
      <c r="E40" s="16">
        <v>0.82291666666666663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46066</v>
      </c>
      <c r="B41" s="15" t="s">
        <v>30</v>
      </c>
      <c r="C41" s="15">
        <v>5020</v>
      </c>
      <c r="D41" s="16">
        <v>0.78472222222222221</v>
      </c>
      <c r="E41" s="16">
        <v>0.83472222222222225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46066</v>
      </c>
      <c r="B42" s="15" t="s">
        <v>166</v>
      </c>
      <c r="C42" s="15">
        <v>5500</v>
      </c>
      <c r="D42" s="16">
        <v>0.80069444444444449</v>
      </c>
      <c r="E42" s="16">
        <v>0.84791666666666665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46066</v>
      </c>
      <c r="B43" s="15" t="s">
        <v>101</v>
      </c>
      <c r="C43" s="15">
        <v>5070</v>
      </c>
      <c r="D43" s="16">
        <v>0.91527777777777775</v>
      </c>
      <c r="E43" s="16">
        <v>0.9555555555555556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46067</v>
      </c>
      <c r="B44" s="15" t="s">
        <v>167</v>
      </c>
      <c r="C44" s="15">
        <v>5070</v>
      </c>
      <c r="D44" s="16">
        <v>0.28958333333333336</v>
      </c>
      <c r="E44" s="16">
        <v>0.39861111111111114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46067</v>
      </c>
      <c r="B45" s="15" t="s">
        <v>65</v>
      </c>
      <c r="C45" s="15">
        <v>5560</v>
      </c>
      <c r="D45" s="16">
        <v>0.39374999999999999</v>
      </c>
      <c r="E45" s="16">
        <v>0.48749999999999999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46067</v>
      </c>
      <c r="B46" s="15" t="s">
        <v>168</v>
      </c>
      <c r="C46" s="15">
        <v>5503</v>
      </c>
      <c r="D46" s="16">
        <v>0.43472222222222223</v>
      </c>
      <c r="E46" s="16">
        <v>0.54374999999999996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46067</v>
      </c>
      <c r="B47" s="15" t="s">
        <v>169</v>
      </c>
      <c r="C47" s="15">
        <v>5680</v>
      </c>
      <c r="D47" s="16">
        <v>0.47499999999999998</v>
      </c>
      <c r="E47" s="16">
        <v>0.6333333333333333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46067</v>
      </c>
      <c r="B48" s="15" t="s">
        <v>97</v>
      </c>
      <c r="C48" s="15">
        <v>6280</v>
      </c>
      <c r="D48" s="16">
        <v>0.73750000000000004</v>
      </c>
      <c r="E48" s="16">
        <v>0.85833333333333328</v>
      </c>
      <c r="F48" s="17" t="s">
        <v>16</v>
      </c>
      <c r="G48" s="17"/>
      <c r="H48" s="18"/>
      <c r="I48" s="15" t="s">
        <v>17</v>
      </c>
    </row>
    <row r="49" spans="1:9" s="13" customFormat="1" ht="16.95" customHeight="1" x14ac:dyDescent="0.3">
      <c r="A49" s="14">
        <v>46068</v>
      </c>
      <c r="B49" s="15" t="s">
        <v>150</v>
      </c>
      <c r="C49" s="15">
        <v>5377</v>
      </c>
      <c r="D49" s="16">
        <v>0.16597222222222222</v>
      </c>
      <c r="E49" s="16">
        <v>0.39861111111111114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46068</v>
      </c>
      <c r="B50" s="15" t="s">
        <v>116</v>
      </c>
      <c r="C50" s="15">
        <v>5100</v>
      </c>
      <c r="D50" s="16">
        <v>0.72222222222222221</v>
      </c>
      <c r="E50" s="16">
        <v>0.77083333333333337</v>
      </c>
      <c r="F50" s="17"/>
      <c r="G50" s="17" t="s">
        <v>16</v>
      </c>
      <c r="H50" s="18"/>
      <c r="I50" s="15" t="s">
        <v>17</v>
      </c>
    </row>
  </sheetData>
  <sortState xmlns:xlrd2="http://schemas.microsoft.com/office/spreadsheetml/2017/richdata2" ref="A9:I50">
    <sortCondition ref="A9:A50"/>
    <sortCondition ref="D9:D50"/>
  </sortState>
  <mergeCells count="2">
    <mergeCell ref="A3:I3"/>
    <mergeCell ref="A5:I5"/>
  </mergeCells>
  <dataValidations count="2">
    <dataValidation type="list" allowBlank="1" showInputMessage="1" showErrorMessage="1" sqref="G10:H11 G15:H17" xr:uid="{36E20EFD-BCC7-4D3D-8D52-8F45228266E7}">
      <formula1>"Conduite Réseau, Défaut matériel, Défaut d'isolation, Fusible, Court-Circuit"</formula1>
    </dataValidation>
    <dataValidation type="list" allowBlank="1" showInputMessage="1" showErrorMessage="1" sqref="F10:F11 F15:F17" xr:uid="{F910A03F-C35D-4BC7-946E-0CCC96B3C1F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61CB0-2652-4578-8685-99D4E8AB4A11}">
  <dimension ref="A1:K41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42" t="s">
        <v>147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46055</v>
      </c>
      <c r="B9" s="21" t="s">
        <v>97</v>
      </c>
      <c r="C9" s="21">
        <v>6280</v>
      </c>
      <c r="D9" s="16">
        <v>0.36805555555555558</v>
      </c>
      <c r="E9" s="16">
        <v>0.41666666666666669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46055</v>
      </c>
      <c r="B10" s="21" t="s">
        <v>49</v>
      </c>
      <c r="C10" s="21">
        <v>5060</v>
      </c>
      <c r="D10" s="16">
        <v>0.48749999999999999</v>
      </c>
      <c r="E10" s="16">
        <v>0.54722222222222228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46055</v>
      </c>
      <c r="B11" s="21" t="s">
        <v>35</v>
      </c>
      <c r="C11" s="21">
        <v>5590</v>
      </c>
      <c r="D11" s="16">
        <v>0.54305555555555551</v>
      </c>
      <c r="E11" s="16">
        <v>0.68055555555555558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46055</v>
      </c>
      <c r="B12" s="21" t="s">
        <v>148</v>
      </c>
      <c r="C12" s="21">
        <v>5377</v>
      </c>
      <c r="D12" s="16">
        <v>0.5708333333333333</v>
      </c>
      <c r="E12" s="16">
        <v>0.61458333333333337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46055</v>
      </c>
      <c r="B13" s="21" t="s">
        <v>29</v>
      </c>
      <c r="C13" s="21">
        <v>5000</v>
      </c>
      <c r="D13" s="16">
        <v>0.57152777777777775</v>
      </c>
      <c r="E13" s="16">
        <v>0.62708333333333333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46055</v>
      </c>
      <c r="B14" s="15" t="s">
        <v>149</v>
      </c>
      <c r="C14" s="15">
        <v>5555</v>
      </c>
      <c r="D14" s="16">
        <v>0.64375000000000004</v>
      </c>
      <c r="E14" s="16">
        <v>0.68888888888888888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46055</v>
      </c>
      <c r="B15" s="15" t="s">
        <v>150</v>
      </c>
      <c r="C15" s="15">
        <v>5377</v>
      </c>
      <c r="D15" s="16">
        <v>0.68819444444444444</v>
      </c>
      <c r="E15" s="16">
        <v>0.77777777777777779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46055</v>
      </c>
      <c r="B16" s="15" t="s">
        <v>151</v>
      </c>
      <c r="C16" s="15">
        <v>5362</v>
      </c>
      <c r="D16" s="16">
        <v>0.70208333333333328</v>
      </c>
      <c r="E16" s="16">
        <v>0.83333333333333337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46055</v>
      </c>
      <c r="B17" s="15" t="s">
        <v>54</v>
      </c>
      <c r="C17" s="15">
        <v>5002</v>
      </c>
      <c r="D17" s="16">
        <v>0.78263888888888888</v>
      </c>
      <c r="E17" s="16">
        <v>0.92708333333333337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46056</v>
      </c>
      <c r="B18" s="15" t="s">
        <v>55</v>
      </c>
      <c r="C18" s="15">
        <v>5150</v>
      </c>
      <c r="D18" s="16">
        <v>0.37777777777777777</v>
      </c>
      <c r="E18" s="16">
        <v>0.4236111111111111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46056</v>
      </c>
      <c r="B19" s="15" t="s">
        <v>97</v>
      </c>
      <c r="C19" s="15">
        <v>6280</v>
      </c>
      <c r="D19" s="16">
        <v>0.38472222222222224</v>
      </c>
      <c r="E19" s="16">
        <v>0.50277777777777777</v>
      </c>
      <c r="F19" s="17"/>
      <c r="G19" s="17"/>
      <c r="H19" s="18" t="s">
        <v>16</v>
      </c>
      <c r="I19" s="15" t="s">
        <v>17</v>
      </c>
    </row>
    <row r="20" spans="1:9" s="13" customFormat="1" ht="16.95" customHeight="1" x14ac:dyDescent="0.3">
      <c r="A20" s="14">
        <v>46056</v>
      </c>
      <c r="B20" s="15" t="s">
        <v>117</v>
      </c>
      <c r="C20" s="15">
        <v>5330</v>
      </c>
      <c r="D20" s="16">
        <v>0.42083333333333334</v>
      </c>
      <c r="E20" s="16">
        <v>0.48333333333333334</v>
      </c>
      <c r="F20" s="17"/>
      <c r="G20" s="17" t="s">
        <v>16</v>
      </c>
      <c r="H20" s="18"/>
      <c r="I20" s="15" t="s">
        <v>23</v>
      </c>
    </row>
    <row r="21" spans="1:9" s="13" customFormat="1" ht="16.95" customHeight="1" x14ac:dyDescent="0.3">
      <c r="A21" s="14">
        <v>46056</v>
      </c>
      <c r="B21" s="15" t="s">
        <v>64</v>
      </c>
      <c r="C21" s="15">
        <v>5370</v>
      </c>
      <c r="D21" s="16">
        <v>0.51597222222222228</v>
      </c>
      <c r="E21" s="16">
        <v>0.73263888888888884</v>
      </c>
      <c r="F21" s="17"/>
      <c r="G21" s="17" t="s">
        <v>16</v>
      </c>
      <c r="H21" s="18"/>
      <c r="I21" s="15" t="s">
        <v>23</v>
      </c>
    </row>
    <row r="22" spans="1:9" s="13" customFormat="1" ht="16.95" customHeight="1" x14ac:dyDescent="0.3">
      <c r="A22" s="14">
        <v>46057</v>
      </c>
      <c r="B22" s="15" t="s">
        <v>152</v>
      </c>
      <c r="C22" s="15">
        <v>5190</v>
      </c>
      <c r="D22" s="16">
        <v>0.2361111111111111</v>
      </c>
      <c r="E22" s="16">
        <v>0.33402777777777776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46057</v>
      </c>
      <c r="B23" s="15" t="s">
        <v>59</v>
      </c>
      <c r="C23" s="15">
        <v>5101</v>
      </c>
      <c r="D23" s="16">
        <v>0.43055555555555558</v>
      </c>
      <c r="E23" s="16">
        <v>0.53888888888888886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46057</v>
      </c>
      <c r="B24" s="15" t="s">
        <v>77</v>
      </c>
      <c r="C24" s="15">
        <v>5060</v>
      </c>
      <c r="D24" s="16">
        <v>0.58750000000000002</v>
      </c>
      <c r="E24" s="16">
        <v>0.87222222222222223</v>
      </c>
      <c r="F24" s="17"/>
      <c r="G24" s="17"/>
      <c r="H24" s="18" t="s">
        <v>16</v>
      </c>
      <c r="I24" s="15" t="s">
        <v>17</v>
      </c>
    </row>
    <row r="25" spans="1:9" s="13" customFormat="1" ht="16.95" customHeight="1" x14ac:dyDescent="0.3">
      <c r="A25" s="14">
        <v>46057</v>
      </c>
      <c r="B25" s="15" t="s">
        <v>20</v>
      </c>
      <c r="C25" s="15">
        <v>5100</v>
      </c>
      <c r="D25" s="16">
        <v>0.61458333333333337</v>
      </c>
      <c r="E25" s="16">
        <v>0.65277777777777779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46057</v>
      </c>
      <c r="B26" s="15" t="s">
        <v>153</v>
      </c>
      <c r="C26" s="15">
        <v>5360</v>
      </c>
      <c r="D26" s="16">
        <v>0.66180555555555554</v>
      </c>
      <c r="E26" s="16">
        <v>0.71944444444444444</v>
      </c>
      <c r="F26" s="17"/>
      <c r="G26" s="17"/>
      <c r="H26" s="18" t="s">
        <v>16</v>
      </c>
      <c r="I26" s="15" t="s">
        <v>17</v>
      </c>
    </row>
    <row r="27" spans="1:9" s="13" customFormat="1" ht="16.95" customHeight="1" x14ac:dyDescent="0.3">
      <c r="A27" s="14">
        <v>46057</v>
      </c>
      <c r="B27" s="15" t="s">
        <v>29</v>
      </c>
      <c r="C27" s="15">
        <v>5000</v>
      </c>
      <c r="D27" s="16">
        <v>0.82847222222222228</v>
      </c>
      <c r="E27" s="16">
        <v>0.89652777777777781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46057</v>
      </c>
      <c r="B28" s="15" t="s">
        <v>29</v>
      </c>
      <c r="C28" s="15">
        <v>5000</v>
      </c>
      <c r="D28" s="16">
        <v>0.8881944444444444</v>
      </c>
      <c r="E28" s="16">
        <v>0.93819444444444444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46058</v>
      </c>
      <c r="B29" s="15" t="s">
        <v>20</v>
      </c>
      <c r="C29" s="15">
        <v>5100</v>
      </c>
      <c r="D29" s="16">
        <v>0.30972222222222223</v>
      </c>
      <c r="E29" s="16">
        <v>0.38680555555555557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46058</v>
      </c>
      <c r="B30" s="15" t="s">
        <v>19</v>
      </c>
      <c r="C30" s="15">
        <v>5640</v>
      </c>
      <c r="D30" s="16">
        <v>0.37152777777777779</v>
      </c>
      <c r="E30" s="16">
        <v>0.46805555555555556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46058</v>
      </c>
      <c r="B31" s="15" t="s">
        <v>89</v>
      </c>
      <c r="C31" s="15">
        <v>5340</v>
      </c>
      <c r="D31" s="16">
        <v>0.53541666666666665</v>
      </c>
      <c r="E31" s="16">
        <v>0.58402777777777781</v>
      </c>
      <c r="F31" s="17"/>
      <c r="G31" s="17"/>
      <c r="H31" s="18" t="s">
        <v>16</v>
      </c>
      <c r="I31" s="15" t="s">
        <v>17</v>
      </c>
    </row>
    <row r="32" spans="1:9" s="13" customFormat="1" ht="16.95" customHeight="1" x14ac:dyDescent="0.3">
      <c r="A32" s="14">
        <v>46058</v>
      </c>
      <c r="B32" s="15" t="s">
        <v>154</v>
      </c>
      <c r="C32" s="15">
        <v>5530</v>
      </c>
      <c r="D32" s="16">
        <v>0.57430555555555551</v>
      </c>
      <c r="E32" s="16">
        <v>0.67291666666666672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46058</v>
      </c>
      <c r="B33" s="15" t="s">
        <v>48</v>
      </c>
      <c r="C33" s="15">
        <v>5537</v>
      </c>
      <c r="D33" s="16">
        <v>0.7055555555555556</v>
      </c>
      <c r="E33" s="16">
        <v>0.75069444444444444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46058</v>
      </c>
      <c r="B34" s="15" t="s">
        <v>155</v>
      </c>
      <c r="C34" s="15">
        <v>5101</v>
      </c>
      <c r="D34" s="16">
        <v>0.73819444444444449</v>
      </c>
      <c r="E34" s="16">
        <v>0.79166666666666663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46059</v>
      </c>
      <c r="B35" s="15" t="s">
        <v>20</v>
      </c>
      <c r="C35" s="15">
        <v>5100</v>
      </c>
      <c r="D35" s="16">
        <v>0.25069444444444444</v>
      </c>
      <c r="E35" s="16">
        <v>0.30277777777777776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46059</v>
      </c>
      <c r="B36" s="15" t="s">
        <v>64</v>
      </c>
      <c r="C36" s="15">
        <v>5370</v>
      </c>
      <c r="D36" s="16">
        <v>0.41041666666666665</v>
      </c>
      <c r="E36" s="16">
        <v>0.53541666666666665</v>
      </c>
      <c r="F36" s="17" t="s">
        <v>16</v>
      </c>
      <c r="G36" s="17"/>
      <c r="H36" s="18"/>
      <c r="I36" s="15" t="s">
        <v>23</v>
      </c>
    </row>
    <row r="37" spans="1:9" s="13" customFormat="1" ht="16.95" customHeight="1" x14ac:dyDescent="0.3">
      <c r="A37" s="14">
        <v>46059</v>
      </c>
      <c r="B37" s="15" t="s">
        <v>48</v>
      </c>
      <c r="C37" s="15">
        <v>5537</v>
      </c>
      <c r="D37" s="16">
        <v>0.48333333333333334</v>
      </c>
      <c r="E37" s="16">
        <v>0.59236111111111112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46059</v>
      </c>
      <c r="B38" s="15" t="s">
        <v>139</v>
      </c>
      <c r="C38" s="15">
        <v>5563</v>
      </c>
      <c r="D38" s="16">
        <v>0.48541666666666666</v>
      </c>
      <c r="E38" s="16">
        <v>0.61319444444444449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46059</v>
      </c>
      <c r="B39" s="15" t="s">
        <v>156</v>
      </c>
      <c r="C39" s="15">
        <v>5650</v>
      </c>
      <c r="D39" s="16">
        <v>0.61041666666666672</v>
      </c>
      <c r="E39" s="16">
        <v>0.85624999999999996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46059</v>
      </c>
      <c r="B40" s="15" t="s">
        <v>156</v>
      </c>
      <c r="C40" s="15">
        <v>5650</v>
      </c>
      <c r="D40" s="16">
        <v>0.76666666666666672</v>
      </c>
      <c r="E40" s="16">
        <v>0.85902777777777772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46061</v>
      </c>
      <c r="B41" s="15" t="s">
        <v>157</v>
      </c>
      <c r="C41" s="15">
        <v>5000</v>
      </c>
      <c r="D41" s="16">
        <v>0.81666666666666665</v>
      </c>
      <c r="E41" s="16">
        <v>0.87569444444444444</v>
      </c>
      <c r="F41" s="17"/>
      <c r="G41" s="17" t="s">
        <v>16</v>
      </c>
      <c r="H41" s="18"/>
      <c r="I41" s="15" t="s">
        <v>17</v>
      </c>
    </row>
  </sheetData>
  <sortState xmlns:xlrd2="http://schemas.microsoft.com/office/spreadsheetml/2017/richdata2" ref="A9:I41">
    <sortCondition ref="A9:A41"/>
    <sortCondition ref="D9:D41"/>
  </sortState>
  <mergeCells count="2">
    <mergeCell ref="A3:I3"/>
    <mergeCell ref="A5:I5"/>
  </mergeCells>
  <dataValidations count="2">
    <dataValidation type="list" allowBlank="1" showInputMessage="1" showErrorMessage="1" sqref="F10:F11 F15:F17" xr:uid="{6DED00FC-AEC5-461E-9020-9BB4C5EF5A53}">
      <formula1>"Intempéries, Externe"</formula1>
    </dataValidation>
    <dataValidation type="list" allowBlank="1" showInputMessage="1" showErrorMessage="1" sqref="G10:H11 G15:H17" xr:uid="{88858CAF-0373-4661-A52E-87F61074A69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9BC01-DE6C-414F-A72B-C9A18E3E241E}">
  <dimension ref="A1:K46"/>
  <sheetViews>
    <sheetView workbookViewId="0">
      <selection activeCell="H15" sqref="H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42" t="s">
        <v>137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46048</v>
      </c>
      <c r="B9" s="21" t="s">
        <v>80</v>
      </c>
      <c r="C9" s="21">
        <v>5640</v>
      </c>
      <c r="D9" s="16">
        <v>2.013888888888889E-2</v>
      </c>
      <c r="E9" s="16">
        <v>7.2916666666666671E-2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46048</v>
      </c>
      <c r="B10" s="21" t="s">
        <v>124</v>
      </c>
      <c r="C10" s="21">
        <v>5377</v>
      </c>
      <c r="D10" s="16">
        <v>0.43263888888888891</v>
      </c>
      <c r="E10" s="16">
        <v>0.47916666666666669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46048</v>
      </c>
      <c r="B11" s="21" t="s">
        <v>38</v>
      </c>
      <c r="C11" s="21">
        <v>5004</v>
      </c>
      <c r="D11" s="16">
        <v>0.49861111111111112</v>
      </c>
      <c r="E11" s="16">
        <v>0.56944444444444442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46048</v>
      </c>
      <c r="B12" s="21" t="s">
        <v>80</v>
      </c>
      <c r="C12" s="21">
        <v>5640</v>
      </c>
      <c r="D12" s="16">
        <v>0.62222222222222223</v>
      </c>
      <c r="E12" s="16">
        <v>0.63124999999999998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46048</v>
      </c>
      <c r="B13" s="21" t="s">
        <v>138</v>
      </c>
      <c r="C13" s="21">
        <v>5022</v>
      </c>
      <c r="D13" s="16">
        <v>0.67708333333333337</v>
      </c>
      <c r="E13" s="16">
        <v>0.84444444444444444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46048</v>
      </c>
      <c r="B14" s="15" t="s">
        <v>47</v>
      </c>
      <c r="C14" s="15">
        <v>5020</v>
      </c>
      <c r="D14" s="16">
        <v>0.68541666666666667</v>
      </c>
      <c r="E14" s="16">
        <v>0.84513888888888888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46048</v>
      </c>
      <c r="B15" s="15" t="s">
        <v>139</v>
      </c>
      <c r="C15" s="15">
        <v>5563</v>
      </c>
      <c r="D15" s="16">
        <v>0.71250000000000002</v>
      </c>
      <c r="E15" s="16">
        <v>0.77013888888888893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46048</v>
      </c>
      <c r="B16" s="15" t="s">
        <v>140</v>
      </c>
      <c r="C16" s="15">
        <v>5630</v>
      </c>
      <c r="D16" s="16">
        <v>0.82499999999999996</v>
      </c>
      <c r="E16" s="16">
        <v>0.90694444444444444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46049</v>
      </c>
      <c r="B17" s="15" t="s">
        <v>29</v>
      </c>
      <c r="C17" s="15">
        <v>5000</v>
      </c>
      <c r="D17" s="16">
        <v>0.3972222222222222</v>
      </c>
      <c r="E17" s="16">
        <v>0.44305555555555554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46049</v>
      </c>
      <c r="B18" s="15" t="s">
        <v>20</v>
      </c>
      <c r="C18" s="15">
        <v>5100</v>
      </c>
      <c r="D18" s="16">
        <v>0.48749999999999999</v>
      </c>
      <c r="E18" s="16">
        <v>0.54652777777777772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46049</v>
      </c>
      <c r="B19" s="15" t="s">
        <v>95</v>
      </c>
      <c r="C19" s="15">
        <v>5170</v>
      </c>
      <c r="D19" s="16">
        <v>0.57013888888888886</v>
      </c>
      <c r="E19" s="16">
        <v>0.60277777777777775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46049</v>
      </c>
      <c r="B20" s="15" t="s">
        <v>29</v>
      </c>
      <c r="C20" s="15">
        <v>5000</v>
      </c>
      <c r="D20" s="16">
        <v>0.71944444444444444</v>
      </c>
      <c r="E20" s="16">
        <v>0.78125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46049</v>
      </c>
      <c r="B21" s="15" t="s">
        <v>36</v>
      </c>
      <c r="C21" s="15">
        <v>5032</v>
      </c>
      <c r="D21" s="16">
        <v>0.72499999999999998</v>
      </c>
      <c r="E21" s="16">
        <v>0.84097222222222223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46049</v>
      </c>
      <c r="B22" s="15" t="s">
        <v>19</v>
      </c>
      <c r="C22" s="15">
        <v>5640</v>
      </c>
      <c r="D22" s="16">
        <v>0.7368055555555556</v>
      </c>
      <c r="E22" s="16">
        <v>0.80833333333333335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46049</v>
      </c>
      <c r="B23" s="15" t="s">
        <v>29</v>
      </c>
      <c r="C23" s="15">
        <v>5000</v>
      </c>
      <c r="D23" s="16">
        <v>0.82708333333333328</v>
      </c>
      <c r="E23" s="16">
        <v>0.86458333333333337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46050</v>
      </c>
      <c r="B24" s="15" t="s">
        <v>109</v>
      </c>
      <c r="C24" s="15">
        <v>5380</v>
      </c>
      <c r="D24" s="16">
        <v>0.36249999999999999</v>
      </c>
      <c r="E24" s="16">
        <v>0.38958333333333334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46050</v>
      </c>
      <c r="B25" s="15" t="s">
        <v>109</v>
      </c>
      <c r="C25" s="15">
        <v>5380</v>
      </c>
      <c r="D25" s="16">
        <v>0.38958333333333334</v>
      </c>
      <c r="E25" s="16">
        <v>0.39513888888888887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46050</v>
      </c>
      <c r="B26" s="15" t="s">
        <v>141</v>
      </c>
      <c r="C26" s="15">
        <v>5640</v>
      </c>
      <c r="D26" s="16">
        <v>0.40347222222222223</v>
      </c>
      <c r="E26" s="16">
        <v>0.54513888888888884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46050</v>
      </c>
      <c r="B27" s="15" t="s">
        <v>82</v>
      </c>
      <c r="C27" s="15">
        <v>5030</v>
      </c>
      <c r="D27" s="16">
        <v>0.54236111111111107</v>
      </c>
      <c r="E27" s="16">
        <v>0.59097222222222223</v>
      </c>
      <c r="F27" s="17"/>
      <c r="G27" s="17"/>
      <c r="H27" s="18" t="s">
        <v>16</v>
      </c>
      <c r="I27" s="15" t="s">
        <v>17</v>
      </c>
    </row>
    <row r="28" spans="1:9" s="13" customFormat="1" ht="16.95" customHeight="1" x14ac:dyDescent="0.3">
      <c r="A28" s="14">
        <v>46050</v>
      </c>
      <c r="B28" s="15" t="s">
        <v>59</v>
      </c>
      <c r="C28" s="15">
        <v>5101</v>
      </c>
      <c r="D28" s="16">
        <v>0.55069444444444449</v>
      </c>
      <c r="E28" s="16">
        <v>0.60486111111111107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46050</v>
      </c>
      <c r="B29" s="15" t="s">
        <v>29</v>
      </c>
      <c r="C29" s="15">
        <v>5000</v>
      </c>
      <c r="D29" s="16">
        <v>0.57291666666666663</v>
      </c>
      <c r="E29" s="16">
        <v>0.65694444444444444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46050</v>
      </c>
      <c r="B30" s="15" t="s">
        <v>142</v>
      </c>
      <c r="C30" s="15">
        <v>5550</v>
      </c>
      <c r="D30" s="16">
        <v>0.72847222222222219</v>
      </c>
      <c r="E30" s="16">
        <v>0.78819444444444442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46050</v>
      </c>
      <c r="B31" s="15" t="s">
        <v>66</v>
      </c>
      <c r="C31" s="15">
        <v>5651</v>
      </c>
      <c r="D31" s="16">
        <v>0.75069444444444444</v>
      </c>
      <c r="E31" s="16">
        <v>0.82847222222222228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46051</v>
      </c>
      <c r="B32" s="15" t="s">
        <v>143</v>
      </c>
      <c r="C32" s="15">
        <v>5080</v>
      </c>
      <c r="D32" s="16">
        <v>0.39444444444444443</v>
      </c>
      <c r="E32" s="16">
        <v>0.44930555555555557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46051</v>
      </c>
      <c r="B33" s="15" t="s">
        <v>29</v>
      </c>
      <c r="C33" s="15">
        <v>5000</v>
      </c>
      <c r="D33" s="16">
        <v>0.40555555555555556</v>
      </c>
      <c r="E33" s="16">
        <v>0.45347222222222222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46051</v>
      </c>
      <c r="B34" s="15" t="s">
        <v>29</v>
      </c>
      <c r="C34" s="15">
        <v>5000</v>
      </c>
      <c r="D34" s="16">
        <v>0.5180555555555556</v>
      </c>
      <c r="E34" s="16">
        <v>0.55277777777777781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46051</v>
      </c>
      <c r="B35" s="15" t="s">
        <v>144</v>
      </c>
      <c r="C35" s="15">
        <v>5646</v>
      </c>
      <c r="D35" s="16">
        <v>0.57708333333333328</v>
      </c>
      <c r="E35" s="16">
        <v>0.62708333333333333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46051</v>
      </c>
      <c r="B36" s="15" t="s">
        <v>50</v>
      </c>
      <c r="C36" s="15">
        <v>5190</v>
      </c>
      <c r="D36" s="16">
        <v>0.65347222222222223</v>
      </c>
      <c r="E36" s="16">
        <v>0.69444444444444442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46051</v>
      </c>
      <c r="B37" s="15" t="s">
        <v>91</v>
      </c>
      <c r="C37" s="15">
        <v>5500</v>
      </c>
      <c r="D37" s="16">
        <v>0.67361111111111116</v>
      </c>
      <c r="E37" s="16">
        <v>0.76249999999999996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46051</v>
      </c>
      <c r="B38" s="15" t="s">
        <v>51</v>
      </c>
      <c r="C38" s="15">
        <v>5630</v>
      </c>
      <c r="D38" s="16">
        <v>0.74375000000000002</v>
      </c>
      <c r="E38" s="16">
        <v>0.8041666666666667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46052</v>
      </c>
      <c r="B39" s="15" t="s">
        <v>145</v>
      </c>
      <c r="C39" s="15">
        <v>5100</v>
      </c>
      <c r="D39" s="16">
        <v>0.36319444444444443</v>
      </c>
      <c r="E39" s="16">
        <v>0.39930555555555558</v>
      </c>
      <c r="F39" s="17"/>
      <c r="G39" s="17" t="s">
        <v>16</v>
      </c>
      <c r="H39" s="18"/>
      <c r="I39" s="15" t="s">
        <v>23</v>
      </c>
    </row>
    <row r="40" spans="1:9" s="13" customFormat="1" ht="16.95" customHeight="1" x14ac:dyDescent="0.3">
      <c r="A40" s="14">
        <v>46052</v>
      </c>
      <c r="B40" s="15" t="s">
        <v>29</v>
      </c>
      <c r="C40" s="15">
        <v>5000</v>
      </c>
      <c r="D40" s="16">
        <v>0.57430555555555551</v>
      </c>
      <c r="E40" s="16">
        <v>0.63680555555555551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46052</v>
      </c>
      <c r="B41" s="15" t="s">
        <v>29</v>
      </c>
      <c r="C41" s="15">
        <v>5000</v>
      </c>
      <c r="D41" s="16">
        <v>0.61388888888888893</v>
      </c>
      <c r="E41" s="16">
        <v>0.8125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46052</v>
      </c>
      <c r="B42" s="15" t="s">
        <v>32</v>
      </c>
      <c r="C42" s="15">
        <v>5590</v>
      </c>
      <c r="D42" s="16">
        <v>0.76875000000000004</v>
      </c>
      <c r="E42" s="16">
        <v>0.82291666666666663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46053</v>
      </c>
      <c r="B43" s="15" t="s">
        <v>146</v>
      </c>
      <c r="C43" s="15">
        <v>5330</v>
      </c>
      <c r="D43" s="16">
        <v>0.32847222222222222</v>
      </c>
      <c r="E43" s="16">
        <v>0.39583333333333331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46053</v>
      </c>
      <c r="B44" s="15" t="s">
        <v>119</v>
      </c>
      <c r="C44" s="15">
        <v>5530</v>
      </c>
      <c r="D44" s="16">
        <v>0.6645833333333333</v>
      </c>
      <c r="E44" s="16">
        <v>0.77500000000000002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46053</v>
      </c>
      <c r="B45" s="15" t="s">
        <v>91</v>
      </c>
      <c r="C45" s="15">
        <v>5500</v>
      </c>
      <c r="D45" s="16">
        <v>0.72986111111111107</v>
      </c>
      <c r="E45" s="16">
        <v>0.8125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46054</v>
      </c>
      <c r="B46" s="15" t="s">
        <v>15</v>
      </c>
      <c r="C46" s="15">
        <v>5380</v>
      </c>
      <c r="D46" s="16">
        <v>0.44166666666666665</v>
      </c>
      <c r="E46" s="16">
        <v>0.55347222222222225</v>
      </c>
      <c r="F46" s="17"/>
      <c r="G46" s="17" t="s">
        <v>16</v>
      </c>
      <c r="H46" s="18"/>
      <c r="I46" s="15" t="s">
        <v>17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G10:H11 G15:H17" xr:uid="{B2054524-5661-484F-81EC-3958CA476202}">
      <formula1>"Conduite Réseau, Défaut matériel, Défaut d'isolation, Fusible, Court-Circuit"</formula1>
    </dataValidation>
    <dataValidation type="list" allowBlank="1" showInputMessage="1" showErrorMessage="1" sqref="F10:F11 F15:F17" xr:uid="{36087243-F529-4DCA-AAB2-18323282596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4A688-914C-4F2B-B168-2946DFE3EEC0}">
  <dimension ref="A1:K38"/>
  <sheetViews>
    <sheetView workbookViewId="0">
      <selection activeCell="A9" sqref="A9:I3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42" t="s">
        <v>126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46041</v>
      </c>
      <c r="B9" s="21" t="s">
        <v>120</v>
      </c>
      <c r="C9" s="21">
        <v>5030</v>
      </c>
      <c r="D9" s="16">
        <v>0.45347222222222222</v>
      </c>
      <c r="E9" s="16">
        <v>0.53333333333333333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46041</v>
      </c>
      <c r="B10" s="21" t="s">
        <v>90</v>
      </c>
      <c r="C10" s="21">
        <v>5032</v>
      </c>
      <c r="D10" s="16">
        <v>0.48194444444444445</v>
      </c>
      <c r="E10" s="16">
        <v>0.62777777777777777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46041</v>
      </c>
      <c r="B11" s="21" t="s">
        <v>80</v>
      </c>
      <c r="C11" s="21">
        <v>5640</v>
      </c>
      <c r="D11" s="16">
        <v>0.54097222222222219</v>
      </c>
      <c r="E11" s="16">
        <v>0.65763888888888888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46041</v>
      </c>
      <c r="B12" s="21" t="s">
        <v>127</v>
      </c>
      <c r="C12" s="21">
        <v>5561</v>
      </c>
      <c r="D12" s="16">
        <v>0.54166666666666663</v>
      </c>
      <c r="E12" s="16">
        <v>0.68194444444444446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46041</v>
      </c>
      <c r="B13" s="21" t="s">
        <v>128</v>
      </c>
      <c r="C13" s="21">
        <v>5650</v>
      </c>
      <c r="D13" s="16">
        <v>0.58333333333333337</v>
      </c>
      <c r="E13" s="16">
        <v>0.65694444444444444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46041</v>
      </c>
      <c r="B14" s="15" t="s">
        <v>66</v>
      </c>
      <c r="C14" s="15">
        <v>5651</v>
      </c>
      <c r="D14" s="16">
        <v>0.63402777777777775</v>
      </c>
      <c r="E14" s="16">
        <v>0.71458333333333335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46041</v>
      </c>
      <c r="B15" s="15" t="s">
        <v>46</v>
      </c>
      <c r="C15" s="15">
        <v>5081</v>
      </c>
      <c r="D15" s="16">
        <v>0.69861111111111107</v>
      </c>
      <c r="E15" s="16">
        <v>0.80277777777777781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46041</v>
      </c>
      <c r="B16" s="15" t="s">
        <v>29</v>
      </c>
      <c r="C16" s="15">
        <v>5000</v>
      </c>
      <c r="D16" s="16">
        <v>0.73819444444444449</v>
      </c>
      <c r="E16" s="16">
        <v>0.79861111111111116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46041</v>
      </c>
      <c r="B17" s="15" t="s">
        <v>20</v>
      </c>
      <c r="C17" s="15">
        <v>5100</v>
      </c>
      <c r="D17" s="16">
        <v>0.74791666666666667</v>
      </c>
      <c r="E17" s="16">
        <v>0.82847222222222228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46041</v>
      </c>
      <c r="B18" s="15" t="s">
        <v>129</v>
      </c>
      <c r="C18" s="15">
        <v>5562</v>
      </c>
      <c r="D18" s="16">
        <v>0.74930555555555556</v>
      </c>
      <c r="E18" s="16">
        <v>0.84236111111111112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46041</v>
      </c>
      <c r="B19" s="15" t="s">
        <v>130</v>
      </c>
      <c r="C19" s="15">
        <v>5170</v>
      </c>
      <c r="D19" s="16">
        <v>0.75624999999999998</v>
      </c>
      <c r="E19" s="16">
        <v>0.91597222222222219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46041</v>
      </c>
      <c r="B20" s="15" t="s">
        <v>131</v>
      </c>
      <c r="C20" s="15">
        <v>5370</v>
      </c>
      <c r="D20" s="16">
        <v>0.88541666666666663</v>
      </c>
      <c r="E20" s="16">
        <v>1.3888888888888889E-3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46042</v>
      </c>
      <c r="B21" s="15" t="s">
        <v>132</v>
      </c>
      <c r="C21" s="15">
        <v>5020</v>
      </c>
      <c r="D21" s="16">
        <v>0.44583333333333336</v>
      </c>
      <c r="E21" s="16">
        <v>0.56319444444444444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46042</v>
      </c>
      <c r="B22" s="15" t="s">
        <v>29</v>
      </c>
      <c r="C22" s="15">
        <v>5000</v>
      </c>
      <c r="D22" s="16">
        <v>0.62291666666666667</v>
      </c>
      <c r="E22" s="16">
        <v>0.7368055555555556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46043</v>
      </c>
      <c r="B23" s="15" t="s">
        <v>91</v>
      </c>
      <c r="C23" s="15">
        <v>5500</v>
      </c>
      <c r="D23" s="16">
        <v>0.34097222222222223</v>
      </c>
      <c r="E23" s="16">
        <v>0.38611111111111113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46043</v>
      </c>
      <c r="B24" s="15" t="s">
        <v>78</v>
      </c>
      <c r="C24" s="15">
        <v>6280</v>
      </c>
      <c r="D24" s="16">
        <v>0.44236111111111109</v>
      </c>
      <c r="E24" s="16">
        <v>0.62569444444444444</v>
      </c>
      <c r="F24" s="17"/>
      <c r="G24" s="17"/>
      <c r="H24" s="18" t="s">
        <v>16</v>
      </c>
      <c r="I24" s="15" t="s">
        <v>23</v>
      </c>
    </row>
    <row r="25" spans="1:9" s="13" customFormat="1" ht="16.95" customHeight="1" x14ac:dyDescent="0.3">
      <c r="A25" s="14">
        <v>46043</v>
      </c>
      <c r="B25" s="15" t="s">
        <v>90</v>
      </c>
      <c r="C25" s="15">
        <v>5032</v>
      </c>
      <c r="D25" s="16">
        <v>0.67500000000000004</v>
      </c>
      <c r="E25" s="16">
        <v>0.76875000000000004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46043</v>
      </c>
      <c r="B26" s="15" t="s">
        <v>95</v>
      </c>
      <c r="C26" s="15">
        <v>5170</v>
      </c>
      <c r="D26" s="16">
        <v>0.82152777777777775</v>
      </c>
      <c r="E26" s="16">
        <v>0.87569444444444444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46043</v>
      </c>
      <c r="B27" s="15" t="s">
        <v>20</v>
      </c>
      <c r="C27" s="15">
        <v>5100</v>
      </c>
      <c r="D27" s="16">
        <v>0.89097222222222228</v>
      </c>
      <c r="E27" s="16">
        <v>2.2916666666666665E-2</v>
      </c>
      <c r="F27" s="17" t="s">
        <v>16</v>
      </c>
      <c r="G27" s="17"/>
      <c r="H27" s="18"/>
      <c r="I27" s="15" t="s">
        <v>17</v>
      </c>
    </row>
    <row r="28" spans="1:9" s="13" customFormat="1" ht="16.95" customHeight="1" x14ac:dyDescent="0.3">
      <c r="A28" s="14">
        <v>46044</v>
      </c>
      <c r="B28" s="15" t="s">
        <v>120</v>
      </c>
      <c r="C28" s="15">
        <v>5030</v>
      </c>
      <c r="D28" s="16">
        <v>0.30972222222222223</v>
      </c>
      <c r="E28" s="16">
        <v>0.36805555555555558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46044</v>
      </c>
      <c r="B29" s="15" t="s">
        <v>116</v>
      </c>
      <c r="C29" s="15">
        <v>5100</v>
      </c>
      <c r="D29" s="16">
        <v>0.34166666666666667</v>
      </c>
      <c r="E29" s="16">
        <v>0.38333333333333336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46044</v>
      </c>
      <c r="B30" s="15" t="s">
        <v>32</v>
      </c>
      <c r="C30" s="15">
        <v>5590</v>
      </c>
      <c r="D30" s="16">
        <v>0.34861111111111109</v>
      </c>
      <c r="E30" s="16">
        <v>0.41666666666666669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46044</v>
      </c>
      <c r="B31" s="15" t="s">
        <v>133</v>
      </c>
      <c r="C31" s="15">
        <v>5580</v>
      </c>
      <c r="D31" s="16">
        <v>0.45208333333333334</v>
      </c>
      <c r="E31" s="16">
        <v>0.55833333333333335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46044</v>
      </c>
      <c r="B32" s="15" t="s">
        <v>134</v>
      </c>
      <c r="C32" s="15">
        <v>5570</v>
      </c>
      <c r="D32" s="16">
        <v>0.47083333333333333</v>
      </c>
      <c r="E32" s="16">
        <v>0.63055555555555554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46045</v>
      </c>
      <c r="B33" s="15" t="s">
        <v>51</v>
      </c>
      <c r="C33" s="15">
        <v>5630</v>
      </c>
      <c r="D33" s="16">
        <v>0.51041666666666663</v>
      </c>
      <c r="E33" s="16">
        <v>0.5180555555555556</v>
      </c>
      <c r="F33" s="17" t="s">
        <v>16</v>
      </c>
      <c r="G33" s="17"/>
      <c r="H33" s="18"/>
      <c r="I33" s="15" t="s">
        <v>23</v>
      </c>
    </row>
    <row r="34" spans="1:9" s="13" customFormat="1" ht="16.95" customHeight="1" x14ac:dyDescent="0.3">
      <c r="A34" s="14">
        <v>46045</v>
      </c>
      <c r="B34" s="15" t="s">
        <v>77</v>
      </c>
      <c r="C34" s="15">
        <v>5060</v>
      </c>
      <c r="D34" s="16">
        <v>0.52013888888888893</v>
      </c>
      <c r="E34" s="16">
        <v>0.58611111111111114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46045</v>
      </c>
      <c r="B35" s="15" t="s">
        <v>72</v>
      </c>
      <c r="C35" s="15">
        <v>5030</v>
      </c>
      <c r="D35" s="16">
        <v>0.53263888888888888</v>
      </c>
      <c r="E35" s="16">
        <v>0.58472222222222225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46046</v>
      </c>
      <c r="B36" s="15" t="s">
        <v>135</v>
      </c>
      <c r="C36" s="15">
        <v>5621</v>
      </c>
      <c r="D36" s="16">
        <v>0.68819444444444444</v>
      </c>
      <c r="E36" s="16">
        <v>0.81805555555555554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46046</v>
      </c>
      <c r="B37" s="15" t="s">
        <v>136</v>
      </c>
      <c r="C37" s="15">
        <v>5310</v>
      </c>
      <c r="D37" s="16">
        <v>0.76736111111111116</v>
      </c>
      <c r="E37" s="16">
        <v>0.85555555555555551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46047</v>
      </c>
      <c r="B38" s="15" t="s">
        <v>29</v>
      </c>
      <c r="C38" s="15">
        <v>5000</v>
      </c>
      <c r="D38" s="16">
        <v>0.55486111111111114</v>
      </c>
      <c r="E38" s="16">
        <v>0.59375</v>
      </c>
      <c r="F38" s="17"/>
      <c r="G38" s="17" t="s">
        <v>16</v>
      </c>
      <c r="H38" s="18"/>
      <c r="I38" s="15" t="s">
        <v>17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10:F11 F15:F17" xr:uid="{577CB2BA-12C5-426E-A28E-3318A99B663C}">
      <formula1>"Intempéries, Externe"</formula1>
    </dataValidation>
    <dataValidation type="list" allowBlank="1" showInputMessage="1" showErrorMessage="1" sqref="G10:H11 G15:H17" xr:uid="{C66E35EB-2245-45A4-8E56-05FD33940686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90C36-1D30-4105-858F-37C7DB793498}">
  <dimension ref="A1:K54"/>
  <sheetViews>
    <sheetView workbookViewId="0">
      <selection activeCell="E69" sqref="E6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42" t="s">
        <v>107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46034</v>
      </c>
      <c r="B9" s="21" t="s">
        <v>108</v>
      </c>
      <c r="C9" s="21">
        <v>5380</v>
      </c>
      <c r="D9" s="16">
        <v>0.36180555555555555</v>
      </c>
      <c r="E9" s="16">
        <v>0.4597222222222222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46034</v>
      </c>
      <c r="B10" s="21" t="s">
        <v>109</v>
      </c>
      <c r="C10" s="21">
        <v>5380</v>
      </c>
      <c r="D10" s="16">
        <v>0.40347222222222223</v>
      </c>
      <c r="E10" s="16">
        <v>0.53819444444444442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46034</v>
      </c>
      <c r="B11" s="21" t="s">
        <v>57</v>
      </c>
      <c r="C11" s="21">
        <v>5060</v>
      </c>
      <c r="D11" s="16">
        <v>0.40694444444444444</v>
      </c>
      <c r="E11" s="16">
        <v>0.50208333333333333</v>
      </c>
      <c r="F11" s="17"/>
      <c r="G11" s="17"/>
      <c r="H11" s="21" t="s">
        <v>16</v>
      </c>
      <c r="I11" s="21" t="s">
        <v>17</v>
      </c>
    </row>
    <row r="12" spans="1:11" s="13" customFormat="1" ht="16.95" customHeight="1" x14ac:dyDescent="0.3">
      <c r="A12" s="20">
        <v>46034</v>
      </c>
      <c r="B12" s="21" t="s">
        <v>110</v>
      </c>
      <c r="C12" s="21">
        <v>5544</v>
      </c>
      <c r="D12" s="16">
        <v>0.44305555555555554</v>
      </c>
      <c r="E12" s="16">
        <v>0.54236111111111107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46034</v>
      </c>
      <c r="B13" s="21" t="s">
        <v>97</v>
      </c>
      <c r="C13" s="21">
        <v>6280</v>
      </c>
      <c r="D13" s="16">
        <v>0.56666666666666665</v>
      </c>
      <c r="E13" s="16">
        <v>0.70833333333333337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46034</v>
      </c>
      <c r="B14" s="15" t="s">
        <v>29</v>
      </c>
      <c r="C14" s="15">
        <v>5000</v>
      </c>
      <c r="D14" s="16">
        <v>0.62152777777777779</v>
      </c>
      <c r="E14" s="16">
        <v>0.73472222222222228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46034</v>
      </c>
      <c r="B15" s="15" t="s">
        <v>111</v>
      </c>
      <c r="C15" s="15">
        <v>5500</v>
      </c>
      <c r="D15" s="16">
        <v>0.62777777777777777</v>
      </c>
      <c r="E15" s="16">
        <v>0.70972222222222225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46034</v>
      </c>
      <c r="B16" s="15" t="s">
        <v>91</v>
      </c>
      <c r="C16" s="15">
        <v>5500</v>
      </c>
      <c r="D16" s="16">
        <v>0.6743055555555556</v>
      </c>
      <c r="E16" s="16">
        <v>0.74791666666666667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46034</v>
      </c>
      <c r="B17" s="15" t="s">
        <v>66</v>
      </c>
      <c r="C17" s="15">
        <v>5651</v>
      </c>
      <c r="D17" s="16">
        <v>0.72847222222222219</v>
      </c>
      <c r="E17" s="16">
        <v>0.78819444444444442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46034</v>
      </c>
      <c r="B18" s="15" t="s">
        <v>56</v>
      </c>
      <c r="C18" s="15">
        <v>5060</v>
      </c>
      <c r="D18" s="16">
        <v>0.81388888888888888</v>
      </c>
      <c r="E18" s="16">
        <v>0.86458333333333337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46034</v>
      </c>
      <c r="B19" s="15" t="s">
        <v>78</v>
      </c>
      <c r="C19" s="15">
        <v>6280</v>
      </c>
      <c r="D19" s="16">
        <v>0.86944444444444446</v>
      </c>
      <c r="E19" s="16">
        <v>0.91527777777777775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46034</v>
      </c>
      <c r="B20" s="15" t="s">
        <v>50</v>
      </c>
      <c r="C20" s="15">
        <v>5190</v>
      </c>
      <c r="D20" s="16">
        <v>0.88958333333333328</v>
      </c>
      <c r="E20" s="16">
        <v>0.92708333333333337</v>
      </c>
      <c r="F20" s="17"/>
      <c r="G20" s="17"/>
      <c r="H20" s="18" t="s">
        <v>16</v>
      </c>
      <c r="I20" s="15" t="s">
        <v>17</v>
      </c>
    </row>
    <row r="21" spans="1:9" s="13" customFormat="1" ht="16.95" customHeight="1" x14ac:dyDescent="0.3">
      <c r="A21" s="14">
        <v>46035</v>
      </c>
      <c r="B21" s="15" t="s">
        <v>105</v>
      </c>
      <c r="C21" s="15">
        <v>5190</v>
      </c>
      <c r="D21" s="16">
        <v>0.35347222222222224</v>
      </c>
      <c r="E21" s="16">
        <v>0.58819444444444446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46035</v>
      </c>
      <c r="B22" s="15" t="s">
        <v>31</v>
      </c>
      <c r="C22" s="15">
        <v>5140</v>
      </c>
      <c r="D22" s="16">
        <v>0.36249999999999999</v>
      </c>
      <c r="E22" s="16">
        <v>0.38611111111111113</v>
      </c>
      <c r="F22" s="17" t="s">
        <v>16</v>
      </c>
      <c r="G22" s="17"/>
      <c r="H22" s="18"/>
      <c r="I22" s="15" t="s">
        <v>23</v>
      </c>
    </row>
    <row r="23" spans="1:9" s="13" customFormat="1" ht="16.95" customHeight="1" x14ac:dyDescent="0.3">
      <c r="A23" s="14">
        <v>46035</v>
      </c>
      <c r="B23" s="15" t="s">
        <v>31</v>
      </c>
      <c r="C23" s="15">
        <v>5140</v>
      </c>
      <c r="D23" s="16">
        <v>0.47847222222222224</v>
      </c>
      <c r="E23" s="16">
        <v>0.5</v>
      </c>
      <c r="F23" s="17" t="s">
        <v>16</v>
      </c>
      <c r="G23" s="17"/>
      <c r="H23" s="18"/>
      <c r="I23" s="15" t="s">
        <v>23</v>
      </c>
    </row>
    <row r="24" spans="1:9" s="13" customFormat="1" ht="16.95" customHeight="1" x14ac:dyDescent="0.3">
      <c r="A24" s="14">
        <v>46035</v>
      </c>
      <c r="B24" s="15" t="s">
        <v>112</v>
      </c>
      <c r="C24" s="15">
        <v>5360</v>
      </c>
      <c r="D24" s="16">
        <v>0.59513888888888888</v>
      </c>
      <c r="E24" s="16">
        <v>0.625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46035</v>
      </c>
      <c r="B25" s="15" t="s">
        <v>31</v>
      </c>
      <c r="C25" s="15">
        <v>5140</v>
      </c>
      <c r="D25" s="16">
        <v>0.63263888888888886</v>
      </c>
      <c r="E25" s="16">
        <v>0.70625000000000004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46035</v>
      </c>
      <c r="B26" s="15" t="s">
        <v>113</v>
      </c>
      <c r="C26" s="15">
        <v>5020</v>
      </c>
      <c r="D26" s="16">
        <v>0.64583333333333337</v>
      </c>
      <c r="E26" s="16">
        <v>0.75763888888888886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46035</v>
      </c>
      <c r="B27" s="15" t="s">
        <v>114</v>
      </c>
      <c r="C27" s="15">
        <v>5377</v>
      </c>
      <c r="D27" s="16">
        <v>0.66666666666666663</v>
      </c>
      <c r="E27" s="16">
        <v>0.77847222222222223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46035</v>
      </c>
      <c r="B28" s="15" t="s">
        <v>32</v>
      </c>
      <c r="C28" s="15">
        <v>5590</v>
      </c>
      <c r="D28" s="16">
        <v>0.67361111111111116</v>
      </c>
      <c r="E28" s="16">
        <v>0.73402777777777772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46035</v>
      </c>
      <c r="B29" s="15" t="s">
        <v>115</v>
      </c>
      <c r="C29" s="15">
        <v>5590</v>
      </c>
      <c r="D29" s="16">
        <v>0.8</v>
      </c>
      <c r="E29" s="16">
        <v>0.83194444444444449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46035</v>
      </c>
      <c r="B30" s="15" t="s">
        <v>45</v>
      </c>
      <c r="C30" s="15">
        <v>5620</v>
      </c>
      <c r="D30" s="16">
        <v>0.87847222222222221</v>
      </c>
      <c r="E30" s="16">
        <v>0.9375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46036</v>
      </c>
      <c r="B31" s="15" t="s">
        <v>116</v>
      </c>
      <c r="C31" s="15">
        <v>5100</v>
      </c>
      <c r="D31" s="16">
        <v>0.33750000000000002</v>
      </c>
      <c r="E31" s="16">
        <v>0.42986111111111114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46036</v>
      </c>
      <c r="B32" s="15" t="s">
        <v>117</v>
      </c>
      <c r="C32" s="15">
        <v>5330</v>
      </c>
      <c r="D32" s="16">
        <v>0.38611111111111113</v>
      </c>
      <c r="E32" s="16">
        <v>0.45277777777777778</v>
      </c>
      <c r="F32" s="17"/>
      <c r="G32" s="17"/>
      <c r="H32" s="18" t="s">
        <v>16</v>
      </c>
      <c r="I32" s="15" t="s">
        <v>17</v>
      </c>
    </row>
    <row r="33" spans="1:9" s="13" customFormat="1" ht="16.95" customHeight="1" x14ac:dyDescent="0.3">
      <c r="A33" s="14">
        <v>46036</v>
      </c>
      <c r="B33" s="15" t="s">
        <v>35</v>
      </c>
      <c r="C33" s="15">
        <v>5590</v>
      </c>
      <c r="D33" s="16">
        <v>0.42291666666666666</v>
      </c>
      <c r="E33" s="16">
        <v>0.62222222222222223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46036</v>
      </c>
      <c r="B34" s="15" t="s">
        <v>91</v>
      </c>
      <c r="C34" s="15">
        <v>5500</v>
      </c>
      <c r="D34" s="16">
        <v>0.63194444444444442</v>
      </c>
      <c r="E34" s="16">
        <v>0.70833333333333337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46036</v>
      </c>
      <c r="B35" s="15" t="s">
        <v>29</v>
      </c>
      <c r="C35" s="15">
        <v>5000</v>
      </c>
      <c r="D35" s="16">
        <v>0.68472222222222223</v>
      </c>
      <c r="E35" s="16">
        <v>0.75694444444444442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46036</v>
      </c>
      <c r="B36" s="15" t="s">
        <v>95</v>
      </c>
      <c r="C36" s="15">
        <v>5170</v>
      </c>
      <c r="D36" s="16">
        <v>0.73541666666666672</v>
      </c>
      <c r="E36" s="16">
        <v>0.83333333333333337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46037</v>
      </c>
      <c r="B37" s="15" t="s">
        <v>29</v>
      </c>
      <c r="C37" s="15">
        <v>5000</v>
      </c>
      <c r="D37" s="16">
        <v>0.40138888888888891</v>
      </c>
      <c r="E37" s="16">
        <v>0.44513888888888886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46037</v>
      </c>
      <c r="B38" s="15" t="s">
        <v>118</v>
      </c>
      <c r="C38" s="15">
        <v>5630</v>
      </c>
      <c r="D38" s="16">
        <v>0.48194444444444445</v>
      </c>
      <c r="E38" s="16">
        <v>0.67013888888888884</v>
      </c>
      <c r="F38" s="17"/>
      <c r="G38" s="17"/>
      <c r="H38" s="18" t="s">
        <v>16</v>
      </c>
      <c r="I38" s="15" t="s">
        <v>17</v>
      </c>
    </row>
    <row r="39" spans="1:9" s="13" customFormat="1" ht="16.95" customHeight="1" x14ac:dyDescent="0.3">
      <c r="A39" s="14">
        <v>46037</v>
      </c>
      <c r="B39" s="15" t="s">
        <v>117</v>
      </c>
      <c r="C39" s="15">
        <v>5330</v>
      </c>
      <c r="D39" s="16">
        <v>0.6</v>
      </c>
      <c r="E39" s="16">
        <v>0.64027777777777772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46037</v>
      </c>
      <c r="B40" s="15" t="s">
        <v>29</v>
      </c>
      <c r="C40" s="15">
        <v>5000</v>
      </c>
      <c r="D40" s="16">
        <v>0.59652777777777777</v>
      </c>
      <c r="E40" s="16">
        <v>0.62916666666666665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46037</v>
      </c>
      <c r="B41" s="15" t="s">
        <v>119</v>
      </c>
      <c r="C41" s="15">
        <v>5530</v>
      </c>
      <c r="D41" s="16">
        <v>0.68333333333333335</v>
      </c>
      <c r="E41" s="16">
        <v>0.76388888888888884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46037</v>
      </c>
      <c r="B42" s="15" t="s">
        <v>77</v>
      </c>
      <c r="C42" s="15">
        <v>5060</v>
      </c>
      <c r="D42" s="16">
        <v>0.75624999999999998</v>
      </c>
      <c r="E42" s="16">
        <v>0.80208333333333337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46038</v>
      </c>
      <c r="B43" s="15" t="s">
        <v>120</v>
      </c>
      <c r="C43" s="15">
        <v>5030</v>
      </c>
      <c r="D43" s="16">
        <v>0.41736111111111113</v>
      </c>
      <c r="E43" s="16">
        <v>0.44513888888888886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46038</v>
      </c>
      <c r="B44" s="15" t="s">
        <v>29</v>
      </c>
      <c r="C44" s="15">
        <v>5000</v>
      </c>
      <c r="D44" s="16">
        <v>0.43541666666666667</v>
      </c>
      <c r="E44" s="16">
        <v>0.52152777777777781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46038</v>
      </c>
      <c r="B45" s="15" t="s">
        <v>121</v>
      </c>
      <c r="C45" s="15">
        <v>5550</v>
      </c>
      <c r="D45" s="16">
        <v>0.49861111111111112</v>
      </c>
      <c r="E45" s="16">
        <v>0.60416666666666663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46038</v>
      </c>
      <c r="B46" s="15" t="s">
        <v>49</v>
      </c>
      <c r="C46" s="15">
        <v>5060</v>
      </c>
      <c r="D46" s="16">
        <v>0.50624999999999998</v>
      </c>
      <c r="E46" s="16">
        <v>0.57638888888888884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46038</v>
      </c>
      <c r="B47" s="15" t="s">
        <v>122</v>
      </c>
      <c r="C47" s="15">
        <v>5100</v>
      </c>
      <c r="D47" s="16">
        <v>0.61111111111111116</v>
      </c>
      <c r="E47" s="16">
        <v>0.72916666666666663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46038</v>
      </c>
      <c r="B48" s="15" t="s">
        <v>29</v>
      </c>
      <c r="C48" s="15">
        <v>5000</v>
      </c>
      <c r="D48" s="16">
        <v>0.74791666666666667</v>
      </c>
      <c r="E48" s="16">
        <v>0.92152777777777772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46039</v>
      </c>
      <c r="B49" s="15" t="s">
        <v>123</v>
      </c>
      <c r="C49" s="15">
        <v>5641</v>
      </c>
      <c r="D49" s="16">
        <v>0.40625</v>
      </c>
      <c r="E49" s="16">
        <v>0.50694444444444442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46039</v>
      </c>
      <c r="B50" s="15" t="s">
        <v>124</v>
      </c>
      <c r="C50" s="15">
        <v>5377</v>
      </c>
      <c r="D50" s="16">
        <v>0.42430555555555555</v>
      </c>
      <c r="E50" s="16">
        <v>0.62638888888888888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46039</v>
      </c>
      <c r="B51" s="15" t="s">
        <v>125</v>
      </c>
      <c r="C51" s="15">
        <v>5537</v>
      </c>
      <c r="D51" s="16">
        <v>0.55763888888888891</v>
      </c>
      <c r="E51" s="16">
        <v>0.61250000000000004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46039</v>
      </c>
      <c r="B52" s="15" t="s">
        <v>33</v>
      </c>
      <c r="C52" s="15">
        <v>5340</v>
      </c>
      <c r="D52" s="16">
        <v>0.7055555555555556</v>
      </c>
      <c r="E52" s="16">
        <v>0.78125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46039</v>
      </c>
      <c r="B53" s="15" t="s">
        <v>33</v>
      </c>
      <c r="C53" s="15">
        <v>5340</v>
      </c>
      <c r="D53" s="16">
        <v>0.89444444444444449</v>
      </c>
      <c r="E53" s="16">
        <v>0.96666666666666667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46040</v>
      </c>
      <c r="B54" s="15" t="s">
        <v>20</v>
      </c>
      <c r="C54" s="15">
        <v>5100</v>
      </c>
      <c r="D54" s="16">
        <v>0.50486111111111109</v>
      </c>
      <c r="E54" s="16">
        <v>0.55555555555555558</v>
      </c>
      <c r="F54" s="17"/>
      <c r="G54" s="17" t="s">
        <v>16</v>
      </c>
      <c r="H54" s="18"/>
      <c r="I54" s="15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7" xr:uid="{666124BC-C0F5-460F-9959-C1BEC455116C}">
      <formula1>"Conduite Réseau, Défaut matériel, Défaut d'isolation, Fusible, Court-Circuit"</formula1>
    </dataValidation>
    <dataValidation type="list" allowBlank="1" showInputMessage="1" showErrorMessage="1" sqref="F10:F11 F15:F17" xr:uid="{3A100400-CC9D-4AAF-89C2-BA80193526B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5D15F-00D6-47B5-9122-B5649CBE4DCB}">
  <dimension ref="A1:K54"/>
  <sheetViews>
    <sheetView workbookViewId="0">
      <selection activeCell="C15" sqref="C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42" t="s">
        <v>253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46153</v>
      </c>
      <c r="B9" s="21" t="s">
        <v>29</v>
      </c>
      <c r="C9" s="21">
        <v>5000</v>
      </c>
      <c r="D9" s="16">
        <v>0.39846064814628335</v>
      </c>
      <c r="E9" s="16">
        <v>0.44093750000320142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46153</v>
      </c>
      <c r="B10" s="21" t="s">
        <v>171</v>
      </c>
      <c r="C10" s="21">
        <v>5070</v>
      </c>
      <c r="D10" s="16">
        <v>0.476597222223063</v>
      </c>
      <c r="E10" s="16">
        <v>0.52479166666307719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46153</v>
      </c>
      <c r="B11" s="21" t="s">
        <v>117</v>
      </c>
      <c r="C11" s="21">
        <v>5330</v>
      </c>
      <c r="D11" s="16">
        <v>0.53116898148437031</v>
      </c>
      <c r="E11" s="16">
        <v>0.56324074073927477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46153</v>
      </c>
      <c r="B12" s="21" t="s">
        <v>171</v>
      </c>
      <c r="C12" s="21">
        <v>5070</v>
      </c>
      <c r="D12" s="16">
        <v>0.57394675925752381</v>
      </c>
      <c r="E12" s="16">
        <v>0.6263078703705105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46153</v>
      </c>
      <c r="B13" s="21" t="s">
        <v>68</v>
      </c>
      <c r="C13" s="21">
        <v>5150</v>
      </c>
      <c r="D13" s="16">
        <v>0.67326388888614019</v>
      </c>
      <c r="E13" s="16">
        <v>0.74112268518365454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46153</v>
      </c>
      <c r="B14" s="15" t="s">
        <v>91</v>
      </c>
      <c r="C14" s="15">
        <v>5500</v>
      </c>
      <c r="D14" s="16">
        <v>0.69518518518452765</v>
      </c>
      <c r="E14" s="16">
        <v>0.72916666666424135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46153</v>
      </c>
      <c r="B15" s="15" t="s">
        <v>29</v>
      </c>
      <c r="C15" s="15">
        <v>5000</v>
      </c>
      <c r="D15" s="16">
        <v>0.703055555553874</v>
      </c>
      <c r="E15" s="16">
        <v>0.739606481482042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46153</v>
      </c>
      <c r="B16" s="15" t="s">
        <v>20</v>
      </c>
      <c r="C16" s="15">
        <v>5100</v>
      </c>
      <c r="D16" s="16">
        <v>0.72428240740555339</v>
      </c>
      <c r="E16" s="16">
        <v>0.76194444444263354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46153</v>
      </c>
      <c r="B17" s="15" t="s">
        <v>88</v>
      </c>
      <c r="C17" s="15">
        <v>5140</v>
      </c>
      <c r="D17" s="16">
        <v>0.74383101851708489</v>
      </c>
      <c r="E17" s="16">
        <v>0.84097222222044365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46153</v>
      </c>
      <c r="B18" s="15" t="s">
        <v>201</v>
      </c>
      <c r="C18" s="15">
        <v>5680</v>
      </c>
      <c r="D18" s="16">
        <v>0.74850694444467081</v>
      </c>
      <c r="E18" s="16">
        <v>0.87046296296466608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46153</v>
      </c>
      <c r="B19" s="15" t="s">
        <v>128</v>
      </c>
      <c r="C19" s="15">
        <v>5650</v>
      </c>
      <c r="D19" s="16">
        <v>0.76750000000174623</v>
      </c>
      <c r="E19" s="16">
        <v>0.79589120370656019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46154</v>
      </c>
      <c r="B20" s="15" t="s">
        <v>43</v>
      </c>
      <c r="C20" s="15">
        <v>5590</v>
      </c>
      <c r="D20" s="16">
        <v>0.3164583333345945</v>
      </c>
      <c r="E20" s="16">
        <v>0.64583333333575865</v>
      </c>
      <c r="F20" s="17"/>
      <c r="G20" s="17"/>
      <c r="H20" s="18" t="s">
        <v>16</v>
      </c>
      <c r="I20" s="15" t="s">
        <v>23</v>
      </c>
    </row>
    <row r="21" spans="1:9" s="13" customFormat="1" ht="16.95" customHeight="1" x14ac:dyDescent="0.3">
      <c r="A21" s="14">
        <v>46154</v>
      </c>
      <c r="B21" s="15" t="s">
        <v>182</v>
      </c>
      <c r="C21" s="15">
        <v>5001</v>
      </c>
      <c r="D21" s="16">
        <v>0.33560185185342561</v>
      </c>
      <c r="E21" s="16">
        <v>0.37770833333343035</v>
      </c>
      <c r="F21" s="17" t="s">
        <v>16</v>
      </c>
      <c r="G21" s="17"/>
      <c r="H21" s="18"/>
      <c r="I21" s="15" t="s">
        <v>23</v>
      </c>
    </row>
    <row r="22" spans="1:9" s="13" customFormat="1" ht="16.95" customHeight="1" x14ac:dyDescent="0.3">
      <c r="A22" s="14">
        <v>46154</v>
      </c>
      <c r="B22" s="15" t="s">
        <v>254</v>
      </c>
      <c r="C22" s="15">
        <v>5140</v>
      </c>
      <c r="D22" s="16">
        <v>0.34967592592875008</v>
      </c>
      <c r="E22" s="16">
        <v>0.44370370370597811</v>
      </c>
      <c r="F22" s="17" t="s">
        <v>16</v>
      </c>
      <c r="G22" s="17"/>
      <c r="H22" s="18"/>
      <c r="I22" s="15" t="s">
        <v>17</v>
      </c>
    </row>
    <row r="23" spans="1:9" s="13" customFormat="1" ht="16.95" customHeight="1" x14ac:dyDescent="0.3">
      <c r="A23" s="14">
        <v>46154</v>
      </c>
      <c r="B23" s="15" t="s">
        <v>32</v>
      </c>
      <c r="C23" s="15">
        <v>5590</v>
      </c>
      <c r="D23" s="16">
        <v>0.42295138888584916</v>
      </c>
      <c r="E23" s="16">
        <v>0.61048611110891216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46154</v>
      </c>
      <c r="B24" s="15" t="s">
        <v>255</v>
      </c>
      <c r="C24" s="15">
        <v>5570</v>
      </c>
      <c r="D24" s="16">
        <v>0.42525462962657912</v>
      </c>
      <c r="E24" s="16">
        <v>0.62668981481692754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46154</v>
      </c>
      <c r="B25" s="15" t="s">
        <v>45</v>
      </c>
      <c r="C25" s="15">
        <v>5620</v>
      </c>
      <c r="D25" s="16">
        <v>0.66646990740991896</v>
      </c>
      <c r="E25" s="16">
        <v>0.71018518518394558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46154</v>
      </c>
      <c r="B26" s="15" t="s">
        <v>155</v>
      </c>
      <c r="C26" s="15">
        <v>5101</v>
      </c>
      <c r="D26" s="16">
        <v>0.7540277777807205</v>
      </c>
      <c r="E26" s="16">
        <v>0.91714120370306773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46154</v>
      </c>
      <c r="B27" s="15" t="s">
        <v>174</v>
      </c>
      <c r="C27" s="15">
        <v>5580</v>
      </c>
      <c r="D27" s="16">
        <v>0.83184027778042946</v>
      </c>
      <c r="E27" s="16">
        <v>0.88059027777489973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46154</v>
      </c>
      <c r="B28" s="15" t="s">
        <v>68</v>
      </c>
      <c r="C28" s="15">
        <v>5150</v>
      </c>
      <c r="D28" s="16">
        <v>0.90424768518278142</v>
      </c>
      <c r="E28" s="16">
        <v>0.99092592592933215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46155</v>
      </c>
      <c r="B29" s="15" t="s">
        <v>235</v>
      </c>
      <c r="C29" s="15">
        <v>5580</v>
      </c>
      <c r="D29" s="16">
        <v>0.34350694444583496</v>
      </c>
      <c r="E29" s="16">
        <v>0.44398148148320615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46155</v>
      </c>
      <c r="B30" s="15" t="s">
        <v>78</v>
      </c>
      <c r="C30" s="15">
        <v>6280</v>
      </c>
      <c r="D30" s="16">
        <v>0.4765625</v>
      </c>
      <c r="E30" s="16">
        <v>0.63885416666744277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46155</v>
      </c>
      <c r="B31" s="15" t="s">
        <v>256</v>
      </c>
      <c r="C31" s="15">
        <v>5522</v>
      </c>
      <c r="D31" s="16">
        <v>0.59207175925985212</v>
      </c>
      <c r="E31" s="16">
        <v>0.64818287036905531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46155</v>
      </c>
      <c r="B32" s="15" t="s">
        <v>91</v>
      </c>
      <c r="C32" s="15">
        <v>5500</v>
      </c>
      <c r="D32" s="16">
        <v>0.69379629629838746</v>
      </c>
      <c r="E32" s="16">
        <v>0.75165509259386454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46155</v>
      </c>
      <c r="B33" s="15" t="s">
        <v>106</v>
      </c>
      <c r="C33" s="15">
        <v>5170</v>
      </c>
      <c r="D33" s="16">
        <v>0.70726851851941319</v>
      </c>
      <c r="E33" s="16">
        <v>0.80693287037138361</v>
      </c>
      <c r="F33" s="17" t="s">
        <v>16</v>
      </c>
      <c r="G33" s="17"/>
      <c r="H33" s="18"/>
      <c r="I33" s="15" t="s">
        <v>17</v>
      </c>
    </row>
    <row r="34" spans="1:9" s="13" customFormat="1" ht="16.95" customHeight="1" x14ac:dyDescent="0.3">
      <c r="A34" s="14">
        <v>46155</v>
      </c>
      <c r="B34" s="15" t="s">
        <v>57</v>
      </c>
      <c r="C34" s="15">
        <v>5060</v>
      </c>
      <c r="D34" s="16">
        <v>0.73979166666686069</v>
      </c>
      <c r="E34" s="16">
        <v>0.81093749999854481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46155</v>
      </c>
      <c r="B35" s="15" t="s">
        <v>163</v>
      </c>
      <c r="C35" s="15">
        <v>5680</v>
      </c>
      <c r="D35" s="16">
        <v>0.79457175925927004</v>
      </c>
      <c r="E35" s="16">
        <v>0.83682870370103046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46155</v>
      </c>
      <c r="B36" s="15" t="s">
        <v>257</v>
      </c>
      <c r="C36" s="15">
        <v>5024</v>
      </c>
      <c r="D36" s="16">
        <v>0.87680555555562023</v>
      </c>
      <c r="E36" s="16">
        <v>0.93810185185429873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46155</v>
      </c>
      <c r="B37" s="15" t="s">
        <v>138</v>
      </c>
      <c r="C37" s="15">
        <v>5022</v>
      </c>
      <c r="D37" s="16">
        <v>0.93792824073898373</v>
      </c>
      <c r="E37" s="16">
        <v>1.8645833333721384E-2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46156</v>
      </c>
      <c r="B38" s="15" t="s">
        <v>20</v>
      </c>
      <c r="C38" s="15">
        <v>5100</v>
      </c>
      <c r="D38" s="16">
        <v>0.51863425925694173</v>
      </c>
      <c r="E38" s="16">
        <v>0.58113425925694173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46156</v>
      </c>
      <c r="B39" s="15" t="s">
        <v>258</v>
      </c>
      <c r="C39" s="15">
        <v>5370</v>
      </c>
      <c r="D39" s="16">
        <v>0.61307870370364981</v>
      </c>
      <c r="E39" s="16">
        <v>0.91666666666424135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46156</v>
      </c>
      <c r="B40" s="15" t="s">
        <v>20</v>
      </c>
      <c r="C40" s="15">
        <v>5100</v>
      </c>
      <c r="D40" s="16">
        <v>0.63824074074364034</v>
      </c>
      <c r="E40" s="16">
        <v>0.71281250000174623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46157</v>
      </c>
      <c r="B41" s="15" t="s">
        <v>91</v>
      </c>
      <c r="C41" s="15">
        <v>5500</v>
      </c>
      <c r="D41" s="16">
        <v>0.19939814815006685</v>
      </c>
      <c r="E41" s="16">
        <v>0.40767361110920319</v>
      </c>
      <c r="F41" s="17"/>
      <c r="G41" s="17" t="s">
        <v>16</v>
      </c>
      <c r="H41" s="18"/>
      <c r="I41" s="15" t="s">
        <v>23</v>
      </c>
    </row>
    <row r="42" spans="1:9" s="13" customFormat="1" ht="16.95" customHeight="1" x14ac:dyDescent="0.3">
      <c r="A42" s="14">
        <v>46157</v>
      </c>
      <c r="B42" s="15" t="s">
        <v>80</v>
      </c>
      <c r="C42" s="15">
        <v>5640</v>
      </c>
      <c r="D42" s="16">
        <v>0.35623842592758592</v>
      </c>
      <c r="E42" s="16">
        <v>0.47243055555736646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46157</v>
      </c>
      <c r="B43" s="15" t="s">
        <v>29</v>
      </c>
      <c r="C43" s="15">
        <v>5000</v>
      </c>
      <c r="D43" s="16">
        <v>0.38021990740526235</v>
      </c>
      <c r="E43" s="16">
        <v>0.41666666666424135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46157</v>
      </c>
      <c r="B44" s="15" t="s">
        <v>38</v>
      </c>
      <c r="C44" s="15">
        <v>5004</v>
      </c>
      <c r="D44" s="16">
        <v>0.55462962963065365</v>
      </c>
      <c r="E44" s="16">
        <v>0.62633101851679385</v>
      </c>
      <c r="F44" s="17"/>
      <c r="G44" s="17"/>
      <c r="H44" s="18" t="s">
        <v>16</v>
      </c>
      <c r="I44" s="15" t="s">
        <v>17</v>
      </c>
    </row>
    <row r="45" spans="1:9" s="13" customFormat="1" ht="16.95" customHeight="1" x14ac:dyDescent="0.3">
      <c r="A45" s="14">
        <v>46157</v>
      </c>
      <c r="B45" s="15" t="s">
        <v>134</v>
      </c>
      <c r="C45" s="15">
        <v>5570</v>
      </c>
      <c r="D45" s="16">
        <v>0.80651620370190358</v>
      </c>
      <c r="E45" s="16">
        <v>0.84315972222248092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46158</v>
      </c>
      <c r="B46" s="15" t="s">
        <v>163</v>
      </c>
      <c r="C46" s="15">
        <v>5680</v>
      </c>
      <c r="D46" s="16">
        <v>0.42224537036963739</v>
      </c>
      <c r="E46" s="16">
        <v>0.5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46158</v>
      </c>
      <c r="B47" s="15" t="s">
        <v>91</v>
      </c>
      <c r="C47" s="15">
        <v>5500</v>
      </c>
      <c r="D47" s="16">
        <v>0.52415509259299142</v>
      </c>
      <c r="E47" s="16">
        <v>0.69445601852203254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46158</v>
      </c>
      <c r="B48" s="15" t="s">
        <v>259</v>
      </c>
      <c r="C48" s="15">
        <v>5570</v>
      </c>
      <c r="D48" s="16">
        <v>0.57152777777810115</v>
      </c>
      <c r="E48" s="16">
        <v>0.63208333333022892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46158</v>
      </c>
      <c r="B49" s="15" t="s">
        <v>238</v>
      </c>
      <c r="C49" s="15">
        <v>5600</v>
      </c>
      <c r="D49" s="16">
        <v>0.72651620370015735</v>
      </c>
      <c r="E49" s="16">
        <v>0.83140046296466608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46158</v>
      </c>
      <c r="B50" s="15" t="s">
        <v>89</v>
      </c>
      <c r="C50" s="15">
        <v>5340</v>
      </c>
      <c r="D50" s="16">
        <v>0.75574074074393138</v>
      </c>
      <c r="E50" s="16">
        <v>0.81574074074160308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46158</v>
      </c>
      <c r="B51" s="15" t="s">
        <v>215</v>
      </c>
      <c r="C51" s="15">
        <v>5190</v>
      </c>
      <c r="D51" s="16">
        <v>0.91439814814657439</v>
      </c>
      <c r="E51" s="16">
        <v>1.9907407404389232E-3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46159</v>
      </c>
      <c r="B52" s="15" t="s">
        <v>57</v>
      </c>
      <c r="C52" s="15">
        <v>5060</v>
      </c>
      <c r="D52" s="16">
        <v>0.56731481481256196</v>
      </c>
      <c r="E52" s="16">
        <v>0.68467592592787696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46159</v>
      </c>
      <c r="B53" s="15" t="s">
        <v>113</v>
      </c>
      <c r="C53" s="15">
        <v>5020</v>
      </c>
      <c r="D53" s="16">
        <v>0.61150462963269092</v>
      </c>
      <c r="E53" s="16">
        <v>0.68821759259299142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46159</v>
      </c>
      <c r="B54" s="15" t="s">
        <v>258</v>
      </c>
      <c r="C54" s="15">
        <v>5370</v>
      </c>
      <c r="D54" s="16">
        <v>0.8814699074064265</v>
      </c>
      <c r="E54" s="16">
        <v>0.92777777777519077</v>
      </c>
      <c r="F54" s="17"/>
      <c r="G54" s="17" t="s">
        <v>16</v>
      </c>
      <c r="H54" s="18"/>
      <c r="I54" s="15" t="s">
        <v>17</v>
      </c>
    </row>
  </sheetData>
  <sortState xmlns:xlrd2="http://schemas.microsoft.com/office/spreadsheetml/2017/richdata2" ref="A9:I54">
    <sortCondition ref="A9:A54"/>
    <sortCondition ref="D9:D54"/>
  </sortState>
  <mergeCells count="2">
    <mergeCell ref="A3:I3"/>
    <mergeCell ref="A5:I5"/>
  </mergeCells>
  <dataValidations count="2">
    <dataValidation type="list" allowBlank="1" showInputMessage="1" showErrorMessage="1" sqref="F10:F11 F15:F17" xr:uid="{1626BDC0-65EA-4AF5-B02E-A3F8EA09D657}">
      <formula1>"Intempéries, Externe"</formula1>
    </dataValidation>
    <dataValidation type="list" allowBlank="1" showInputMessage="1" showErrorMessage="1" sqref="G10:H11 G15:H17" xr:uid="{EDF8062E-F244-42E1-9FE7-831F7F4E060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A421-662B-4681-A770-6496427BCC3C}">
  <dimension ref="A1:K76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42" t="s">
        <v>62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46027</v>
      </c>
      <c r="B9" s="21" t="s">
        <v>57</v>
      </c>
      <c r="C9" s="21">
        <v>5060</v>
      </c>
      <c r="D9" s="16">
        <v>0.36250000000291038</v>
      </c>
      <c r="E9" s="16">
        <v>0.4179166666654055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46027</v>
      </c>
      <c r="B10" s="21" t="s">
        <v>63</v>
      </c>
      <c r="C10" s="21">
        <v>5032</v>
      </c>
      <c r="D10" s="16">
        <v>0.37203703703562496</v>
      </c>
      <c r="E10" s="16">
        <v>0.40711805555474712</v>
      </c>
      <c r="F10" s="17" t="s">
        <v>16</v>
      </c>
      <c r="G10" s="17"/>
      <c r="H10" s="21"/>
      <c r="I10" s="21" t="s">
        <v>23</v>
      </c>
    </row>
    <row r="11" spans="1:11" s="13" customFormat="1" ht="16.95" customHeight="1" x14ac:dyDescent="0.3">
      <c r="A11" s="20">
        <v>46027</v>
      </c>
      <c r="B11" s="21" t="s">
        <v>29</v>
      </c>
      <c r="C11" s="21">
        <v>5000</v>
      </c>
      <c r="D11" s="16">
        <v>0.39390046296466608</v>
      </c>
      <c r="E11" s="16">
        <v>0.49248842592351139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46027</v>
      </c>
      <c r="B12" s="21" t="s">
        <v>64</v>
      </c>
      <c r="C12" s="21">
        <v>5370</v>
      </c>
      <c r="D12" s="16">
        <v>0.41718750000291038</v>
      </c>
      <c r="E12" s="16">
        <v>0.45833333333575865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46027</v>
      </c>
      <c r="B13" s="21" t="s">
        <v>65</v>
      </c>
      <c r="C13" s="21">
        <v>5560</v>
      </c>
      <c r="D13" s="16">
        <v>0.41938657407445135</v>
      </c>
      <c r="E13" s="16">
        <v>0.52124999999796273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46027</v>
      </c>
      <c r="B14" s="15" t="s">
        <v>66</v>
      </c>
      <c r="C14" s="15">
        <v>5651</v>
      </c>
      <c r="D14" s="16">
        <v>0.51653935185458977</v>
      </c>
      <c r="E14" s="16">
        <v>0.58928240741079208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46027</v>
      </c>
      <c r="B15" s="15" t="s">
        <v>67</v>
      </c>
      <c r="C15" s="15">
        <v>5600</v>
      </c>
      <c r="D15" s="16">
        <v>0.52445601851650281</v>
      </c>
      <c r="E15" s="16">
        <v>0.77137731481343508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46027</v>
      </c>
      <c r="B16" s="15" t="s">
        <v>68</v>
      </c>
      <c r="C16" s="15">
        <v>5150</v>
      </c>
      <c r="D16" s="16">
        <v>0.55300925925985212</v>
      </c>
      <c r="E16" s="16">
        <v>0.59375</v>
      </c>
      <c r="F16" s="17" t="s">
        <v>16</v>
      </c>
      <c r="G16" s="17"/>
      <c r="H16" s="18"/>
      <c r="I16" s="15" t="s">
        <v>23</v>
      </c>
    </row>
    <row r="17" spans="1:9" s="13" customFormat="1" ht="16.95" customHeight="1" x14ac:dyDescent="0.3">
      <c r="A17" s="14">
        <v>46027</v>
      </c>
      <c r="B17" s="15" t="s">
        <v>69</v>
      </c>
      <c r="C17" s="15">
        <v>5310</v>
      </c>
      <c r="D17" s="16">
        <v>0.59708333333401242</v>
      </c>
      <c r="E17" s="16">
        <v>0.64583333333575865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46027</v>
      </c>
      <c r="B18" s="15" t="s">
        <v>70</v>
      </c>
      <c r="C18" s="15">
        <v>5020</v>
      </c>
      <c r="D18" s="16">
        <v>0.63319444444641704</v>
      </c>
      <c r="E18" s="16">
        <v>0.65625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46027</v>
      </c>
      <c r="B19" s="15" t="s">
        <v>71</v>
      </c>
      <c r="C19" s="15">
        <v>5030</v>
      </c>
      <c r="D19" s="16">
        <v>0.64293981481750961</v>
      </c>
      <c r="E19" s="16">
        <v>0.75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46027</v>
      </c>
      <c r="B20" s="15" t="s">
        <v>68</v>
      </c>
      <c r="C20" s="15">
        <v>5150</v>
      </c>
      <c r="D20" s="16">
        <v>0.68587962962919846</v>
      </c>
      <c r="E20" s="16">
        <v>0.71695601852115942</v>
      </c>
      <c r="F20" s="17"/>
      <c r="G20" s="17"/>
      <c r="H20" s="18" t="s">
        <v>16</v>
      </c>
      <c r="I20" s="15" t="s">
        <v>23</v>
      </c>
    </row>
    <row r="21" spans="1:9" s="13" customFormat="1" ht="16.95" customHeight="1" x14ac:dyDescent="0.3">
      <c r="A21" s="14">
        <v>46027</v>
      </c>
      <c r="B21" s="15" t="s">
        <v>72</v>
      </c>
      <c r="C21" s="15">
        <v>5030</v>
      </c>
      <c r="D21" s="16">
        <v>0.73354166666831588</v>
      </c>
      <c r="E21" s="16">
        <v>0.75435185185051523</v>
      </c>
      <c r="F21" s="17"/>
      <c r="G21" s="17"/>
      <c r="H21" s="18" t="s">
        <v>16</v>
      </c>
      <c r="I21" s="15" t="s">
        <v>23</v>
      </c>
    </row>
    <row r="22" spans="1:9" s="13" customFormat="1" ht="16.95" customHeight="1" x14ac:dyDescent="0.3">
      <c r="A22" s="14">
        <v>46027</v>
      </c>
      <c r="B22" s="15" t="s">
        <v>73</v>
      </c>
      <c r="C22" s="15">
        <v>5380</v>
      </c>
      <c r="D22" s="16">
        <v>0.91635416666395031</v>
      </c>
      <c r="E22" s="16">
        <v>0.10416666666424135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46028</v>
      </c>
      <c r="B23" s="15" t="s">
        <v>29</v>
      </c>
      <c r="C23" s="15">
        <v>5000</v>
      </c>
      <c r="D23" s="16">
        <v>0.18420138888905058</v>
      </c>
      <c r="E23" s="16">
        <v>0.25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46028</v>
      </c>
      <c r="B24" s="15" t="s">
        <v>74</v>
      </c>
      <c r="C24" s="15">
        <v>5003</v>
      </c>
      <c r="D24" s="16">
        <v>0.23541666667006211</v>
      </c>
      <c r="E24" s="16">
        <v>0.47916666666424135</v>
      </c>
      <c r="F24" s="17"/>
      <c r="G24" s="17" t="s">
        <v>16</v>
      </c>
      <c r="H24" s="18"/>
      <c r="I24" s="15" t="s">
        <v>23</v>
      </c>
    </row>
    <row r="25" spans="1:9" s="13" customFormat="1" ht="16.95" customHeight="1" x14ac:dyDescent="0.3">
      <c r="A25" s="14">
        <v>46028</v>
      </c>
      <c r="B25" s="15" t="s">
        <v>75</v>
      </c>
      <c r="C25" s="15">
        <v>5190</v>
      </c>
      <c r="D25" s="16">
        <v>0.39070601851562969</v>
      </c>
      <c r="E25" s="16">
        <v>0.4375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46028</v>
      </c>
      <c r="B26" s="15" t="s">
        <v>76</v>
      </c>
      <c r="C26" s="15">
        <v>5640</v>
      </c>
      <c r="D26" s="16">
        <v>0.42413194444088731</v>
      </c>
      <c r="E26" s="16">
        <v>0.48854166666569654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46028</v>
      </c>
      <c r="B27" s="15" t="s">
        <v>29</v>
      </c>
      <c r="C27" s="15">
        <v>5000</v>
      </c>
      <c r="D27" s="16">
        <v>0.47878472222510027</v>
      </c>
      <c r="E27" s="16">
        <v>0.32446759259619284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46028</v>
      </c>
      <c r="B28" s="15" t="s">
        <v>30</v>
      </c>
      <c r="C28" s="15">
        <v>5020</v>
      </c>
      <c r="D28" s="16">
        <v>0.70865740740555339</v>
      </c>
      <c r="E28" s="16">
        <v>0.81319444444670808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46029</v>
      </c>
      <c r="B29" s="15" t="s">
        <v>77</v>
      </c>
      <c r="C29" s="15">
        <v>5060</v>
      </c>
      <c r="D29" s="16">
        <v>0.33868055555649335</v>
      </c>
      <c r="E29" s="16">
        <v>0.42805555555241881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46029</v>
      </c>
      <c r="B30" s="15" t="s">
        <v>78</v>
      </c>
      <c r="C30" s="15">
        <v>6280</v>
      </c>
      <c r="D30" s="16">
        <v>0.471226851848769</v>
      </c>
      <c r="E30" s="16">
        <v>0.59222222222160781</v>
      </c>
      <c r="F30" s="17" t="s">
        <v>16</v>
      </c>
      <c r="G30" s="17"/>
      <c r="H30" s="18"/>
      <c r="I30" s="15" t="s">
        <v>23</v>
      </c>
    </row>
    <row r="31" spans="1:9" s="13" customFormat="1" ht="16.95" customHeight="1" x14ac:dyDescent="0.3">
      <c r="A31" s="14">
        <v>46029</v>
      </c>
      <c r="B31" s="15" t="s">
        <v>80</v>
      </c>
      <c r="C31" s="15">
        <v>5640</v>
      </c>
      <c r="D31" s="16">
        <v>0.47918981481780065</v>
      </c>
      <c r="E31" s="16">
        <v>0.58402777777519077</v>
      </c>
      <c r="F31" s="17"/>
      <c r="G31" s="17" t="s">
        <v>16</v>
      </c>
      <c r="H31" s="18"/>
      <c r="I31" s="15" t="s">
        <v>23</v>
      </c>
    </row>
    <row r="32" spans="1:9" s="13" customFormat="1" ht="16.95" customHeight="1" x14ac:dyDescent="0.3">
      <c r="A32" s="14">
        <v>46029</v>
      </c>
      <c r="B32" s="15" t="s">
        <v>79</v>
      </c>
      <c r="C32" s="15">
        <v>5170</v>
      </c>
      <c r="D32" s="16">
        <v>0.49472222222539131</v>
      </c>
      <c r="E32" s="16">
        <v>0.66128472222044365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46029</v>
      </c>
      <c r="B33" s="15" t="s">
        <v>81</v>
      </c>
      <c r="C33" s="15">
        <v>5570</v>
      </c>
      <c r="D33" s="16">
        <v>0.61091435185517184</v>
      </c>
      <c r="E33" s="16">
        <v>0.70483796296321088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46029</v>
      </c>
      <c r="B34" s="15" t="s">
        <v>20</v>
      </c>
      <c r="C34" s="15">
        <v>5100</v>
      </c>
      <c r="D34" s="16">
        <v>0.78275462963210884</v>
      </c>
      <c r="E34" s="16">
        <v>0.85486111111094942</v>
      </c>
      <c r="F34" s="17"/>
      <c r="G34" s="17"/>
      <c r="H34" s="18" t="s">
        <v>16</v>
      </c>
      <c r="I34" s="15" t="s">
        <v>17</v>
      </c>
    </row>
    <row r="35" spans="1:9" s="13" customFormat="1" ht="16.95" customHeight="1" x14ac:dyDescent="0.3">
      <c r="A35" s="14">
        <v>46029</v>
      </c>
      <c r="B35" s="15" t="s">
        <v>29</v>
      </c>
      <c r="C35" s="15">
        <v>5000</v>
      </c>
      <c r="D35" s="16">
        <v>0.82385416666511446</v>
      </c>
      <c r="E35" s="16">
        <v>0.93819444444670808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46030</v>
      </c>
      <c r="B36" s="15" t="s">
        <v>82</v>
      </c>
      <c r="C36" s="15">
        <v>5030</v>
      </c>
      <c r="D36" s="16">
        <v>0.38313657407707069</v>
      </c>
      <c r="E36" s="16">
        <v>0.46050925926101627</v>
      </c>
      <c r="F36" s="17"/>
      <c r="G36" s="17"/>
      <c r="H36" s="18" t="s">
        <v>16</v>
      </c>
      <c r="I36" s="15" t="s">
        <v>17</v>
      </c>
    </row>
    <row r="37" spans="1:9" s="13" customFormat="1" ht="16.95" customHeight="1" x14ac:dyDescent="0.3">
      <c r="A37" s="14">
        <v>46030</v>
      </c>
      <c r="B37" s="15" t="s">
        <v>83</v>
      </c>
      <c r="C37" s="15">
        <v>5651</v>
      </c>
      <c r="D37" s="16">
        <v>0.73233796295971842</v>
      </c>
      <c r="E37" s="16">
        <v>0.89983796296291985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46030</v>
      </c>
      <c r="B38" s="15" t="s">
        <v>29</v>
      </c>
      <c r="C38" s="15">
        <v>5000</v>
      </c>
      <c r="D38" s="16">
        <v>0.77094907407445135</v>
      </c>
      <c r="E38" s="16">
        <v>0.82899305555474712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46030</v>
      </c>
      <c r="B39" s="15" t="s">
        <v>63</v>
      </c>
      <c r="C39" s="15">
        <v>5032</v>
      </c>
      <c r="D39" s="16">
        <v>0.92603009259619284</v>
      </c>
      <c r="E39" s="16">
        <v>3.1446759261598345E-2</v>
      </c>
      <c r="F39" s="17" t="s">
        <v>16</v>
      </c>
      <c r="G39" s="17"/>
      <c r="H39" s="18"/>
      <c r="I39" s="15" t="s">
        <v>17</v>
      </c>
    </row>
    <row r="40" spans="1:9" s="13" customFormat="1" ht="16.95" customHeight="1" x14ac:dyDescent="0.3">
      <c r="A40" s="14">
        <v>46030</v>
      </c>
      <c r="B40" s="15" t="s">
        <v>84</v>
      </c>
      <c r="C40" s="15">
        <v>5580</v>
      </c>
      <c r="D40" s="16">
        <v>0.95045138888963265</v>
      </c>
      <c r="E40" s="16">
        <v>3.2233796293439809E-2</v>
      </c>
      <c r="F40" s="17"/>
      <c r="G40" s="17" t="s">
        <v>16</v>
      </c>
      <c r="H40" s="18"/>
      <c r="I40" s="15" t="s">
        <v>23</v>
      </c>
    </row>
    <row r="41" spans="1:9" s="13" customFormat="1" ht="16.95" customHeight="1" x14ac:dyDescent="0.3">
      <c r="A41" s="14">
        <v>46031</v>
      </c>
      <c r="B41" s="15" t="s">
        <v>46</v>
      </c>
      <c r="C41" s="15">
        <v>5081</v>
      </c>
      <c r="D41" s="16">
        <v>6.843749999825377E-2</v>
      </c>
      <c r="E41" s="16">
        <v>0.18069444444699911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46031</v>
      </c>
      <c r="B42" s="15" t="s">
        <v>85</v>
      </c>
      <c r="C42" s="15">
        <v>5030</v>
      </c>
      <c r="D42" s="16">
        <v>0.28545138888875954</v>
      </c>
      <c r="E42" s="16">
        <v>0.38273148148437031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46031</v>
      </c>
      <c r="B43" s="15" t="s">
        <v>86</v>
      </c>
      <c r="C43" s="15">
        <v>5340</v>
      </c>
      <c r="D43" s="16">
        <v>0.31291666666948004</v>
      </c>
      <c r="E43" s="16">
        <v>0.50347222221898846</v>
      </c>
      <c r="F43" s="17" t="s">
        <v>16</v>
      </c>
      <c r="G43" s="17"/>
      <c r="H43" s="18"/>
      <c r="I43" s="15" t="s">
        <v>23</v>
      </c>
    </row>
    <row r="44" spans="1:9" s="13" customFormat="1" ht="16.95" customHeight="1" x14ac:dyDescent="0.3">
      <c r="A44" s="14">
        <v>46031</v>
      </c>
      <c r="B44" s="15" t="s">
        <v>87</v>
      </c>
      <c r="C44" s="15">
        <v>5030</v>
      </c>
      <c r="D44" s="16">
        <v>0.33782407407124992</v>
      </c>
      <c r="E44" s="16">
        <v>0.49568287037254777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46031</v>
      </c>
      <c r="B45" s="15" t="s">
        <v>88</v>
      </c>
      <c r="C45" s="15">
        <v>5140</v>
      </c>
      <c r="D45" s="16">
        <v>0.34399305555416504</v>
      </c>
      <c r="E45" s="16">
        <v>0.55105324074247619</v>
      </c>
      <c r="F45" s="17" t="s">
        <v>16</v>
      </c>
      <c r="G45" s="17"/>
      <c r="H45" s="18"/>
      <c r="I45" s="15" t="s">
        <v>17</v>
      </c>
    </row>
    <row r="46" spans="1:9" s="13" customFormat="1" ht="16.95" customHeight="1" x14ac:dyDescent="0.3">
      <c r="A46" s="14">
        <v>46031</v>
      </c>
      <c r="B46" s="15" t="s">
        <v>89</v>
      </c>
      <c r="C46" s="15">
        <v>5340</v>
      </c>
      <c r="D46" s="16">
        <v>0.4050810185217415</v>
      </c>
      <c r="E46" s="16">
        <v>0.43332175925752381</v>
      </c>
      <c r="F46" s="17" t="s">
        <v>16</v>
      </c>
      <c r="G46" s="17"/>
      <c r="H46" s="18"/>
      <c r="I46" s="15" t="s">
        <v>17</v>
      </c>
    </row>
    <row r="47" spans="1:9" s="13" customFormat="1" ht="16.95" customHeight="1" x14ac:dyDescent="0.3">
      <c r="A47" s="14">
        <v>46031</v>
      </c>
      <c r="B47" s="15" t="s">
        <v>54</v>
      </c>
      <c r="C47" s="15">
        <v>5002</v>
      </c>
      <c r="D47" s="16">
        <v>0.40652777777722804</v>
      </c>
      <c r="E47" s="16">
        <v>0.44599537036992842</v>
      </c>
      <c r="F47" s="17" t="s">
        <v>16</v>
      </c>
      <c r="G47" s="17"/>
      <c r="H47" s="18"/>
      <c r="I47" s="15" t="s">
        <v>17</v>
      </c>
    </row>
    <row r="48" spans="1:9" s="13" customFormat="1" ht="16.95" customHeight="1" x14ac:dyDescent="0.3">
      <c r="A48" s="14">
        <v>46031</v>
      </c>
      <c r="B48" s="15" t="s">
        <v>29</v>
      </c>
      <c r="C48" s="15">
        <v>5000</v>
      </c>
      <c r="D48" s="16">
        <v>0.40842592592525762</v>
      </c>
      <c r="E48" s="16">
        <v>0.56788194444379769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46031</v>
      </c>
      <c r="B49" s="15" t="s">
        <v>90</v>
      </c>
      <c r="C49" s="15">
        <v>5032</v>
      </c>
      <c r="D49" s="16">
        <v>0.40906250000261934</v>
      </c>
      <c r="E49" s="16">
        <v>0.58828703704057261</v>
      </c>
      <c r="F49" s="17" t="s">
        <v>16</v>
      </c>
      <c r="G49" s="17"/>
      <c r="H49" s="18"/>
      <c r="I49" s="15" t="s">
        <v>17</v>
      </c>
    </row>
    <row r="50" spans="1:9" s="13" customFormat="1" ht="16.95" customHeight="1" x14ac:dyDescent="0.3">
      <c r="A50" s="14">
        <v>46031</v>
      </c>
      <c r="B50" s="15" t="s">
        <v>45</v>
      </c>
      <c r="C50" s="15">
        <v>5620</v>
      </c>
      <c r="D50" s="16">
        <v>0.40907407407212304</v>
      </c>
      <c r="E50" s="16">
        <v>0.65756944444729015</v>
      </c>
      <c r="F50" s="17"/>
      <c r="G50" s="17" t="s">
        <v>16</v>
      </c>
      <c r="H50" s="18"/>
      <c r="I50" s="15" t="s">
        <v>23</v>
      </c>
    </row>
    <row r="51" spans="1:9" s="13" customFormat="1" ht="16.95" customHeight="1" x14ac:dyDescent="0.3">
      <c r="A51" s="14">
        <v>46031</v>
      </c>
      <c r="B51" s="15" t="s">
        <v>29</v>
      </c>
      <c r="C51" s="15">
        <v>5000</v>
      </c>
      <c r="D51" s="16">
        <v>0.42006944444437977</v>
      </c>
      <c r="E51" s="16">
        <v>0.56869212962919846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46031</v>
      </c>
      <c r="B52" s="15" t="s">
        <v>77</v>
      </c>
      <c r="C52" s="15">
        <v>5060</v>
      </c>
      <c r="D52" s="16">
        <v>0.42997685185400769</v>
      </c>
      <c r="E52" s="16">
        <v>0.55025462962657912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46031</v>
      </c>
      <c r="B53" s="15" t="s">
        <v>91</v>
      </c>
      <c r="C53" s="15">
        <v>5500</v>
      </c>
      <c r="D53" s="16">
        <v>0.492291666669189</v>
      </c>
      <c r="E53" s="16">
        <v>0.58378472222102573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46031</v>
      </c>
      <c r="B54" s="15" t="s">
        <v>82</v>
      </c>
      <c r="C54" s="15">
        <v>5030</v>
      </c>
      <c r="D54" s="16">
        <v>0.5247453703705105</v>
      </c>
      <c r="E54" s="16">
        <v>0.35201388888526708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46031</v>
      </c>
      <c r="B55" s="15" t="s">
        <v>92</v>
      </c>
      <c r="C55" s="15">
        <v>5575</v>
      </c>
      <c r="D55" s="16">
        <v>0.53597222222015262</v>
      </c>
      <c r="E55" s="16">
        <v>0.62798611111065838</v>
      </c>
      <c r="F55" s="17" t="s">
        <v>16</v>
      </c>
      <c r="G55" s="17"/>
      <c r="H55" s="18"/>
      <c r="I55" s="15" t="s">
        <v>17</v>
      </c>
    </row>
    <row r="56" spans="1:9" s="13" customFormat="1" ht="16.95" customHeight="1" x14ac:dyDescent="0.3">
      <c r="A56" s="14">
        <v>46031</v>
      </c>
      <c r="B56" s="15" t="s">
        <v>93</v>
      </c>
      <c r="C56" s="15">
        <v>5370</v>
      </c>
      <c r="D56" s="16">
        <v>0.54271990740380716</v>
      </c>
      <c r="E56" s="16">
        <v>0.60486111111094942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46031</v>
      </c>
      <c r="B57" s="15" t="s">
        <v>94</v>
      </c>
      <c r="C57" s="15">
        <v>5651</v>
      </c>
      <c r="D57" s="16">
        <v>0.58827546296379296</v>
      </c>
      <c r="E57" s="16">
        <v>0.72170138888759539</v>
      </c>
      <c r="F57" s="17" t="s">
        <v>16</v>
      </c>
      <c r="G57" s="17"/>
      <c r="H57" s="18"/>
      <c r="I57" s="15" t="s">
        <v>17</v>
      </c>
    </row>
    <row r="58" spans="1:9" s="13" customFormat="1" ht="16.95" customHeight="1" x14ac:dyDescent="0.3">
      <c r="A58" s="14">
        <v>46031</v>
      </c>
      <c r="B58" s="15" t="s">
        <v>93</v>
      </c>
      <c r="C58" s="15">
        <v>5370</v>
      </c>
      <c r="D58" s="16">
        <v>0.69692129629402189</v>
      </c>
      <c r="E58" s="16">
        <v>0.82833333333110204</v>
      </c>
      <c r="F58" s="17" t="s">
        <v>16</v>
      </c>
      <c r="G58" s="17"/>
      <c r="H58" s="18"/>
      <c r="I58" s="15" t="s">
        <v>17</v>
      </c>
    </row>
    <row r="59" spans="1:9" s="13" customFormat="1" ht="16.95" customHeight="1" x14ac:dyDescent="0.3">
      <c r="A59" s="14">
        <v>46031</v>
      </c>
      <c r="B59" s="15" t="s">
        <v>20</v>
      </c>
      <c r="C59" s="15">
        <v>5100</v>
      </c>
      <c r="D59" s="16">
        <v>0.74024305555212777</v>
      </c>
      <c r="E59" s="16">
        <v>0.78776620370626915</v>
      </c>
      <c r="F59" s="17"/>
      <c r="G59" s="17" t="s">
        <v>16</v>
      </c>
      <c r="H59" s="18"/>
      <c r="I59" s="15" t="s">
        <v>17</v>
      </c>
    </row>
    <row r="60" spans="1:9" s="13" customFormat="1" ht="16.95" customHeight="1" x14ac:dyDescent="0.3">
      <c r="A60" s="14">
        <v>46031</v>
      </c>
      <c r="B60" s="15" t="s">
        <v>95</v>
      </c>
      <c r="C60" s="15">
        <v>5170</v>
      </c>
      <c r="D60" s="16">
        <v>0.76004629629460396</v>
      </c>
      <c r="E60" s="16">
        <v>0.85416666666424135</v>
      </c>
      <c r="F60" s="17"/>
      <c r="G60" s="17" t="s">
        <v>16</v>
      </c>
      <c r="H60" s="18"/>
      <c r="I60" s="15" t="s">
        <v>17</v>
      </c>
    </row>
    <row r="61" spans="1:9" s="13" customFormat="1" ht="16.95" customHeight="1" x14ac:dyDescent="0.3">
      <c r="A61" s="14">
        <v>46031</v>
      </c>
      <c r="B61" s="15" t="s">
        <v>39</v>
      </c>
      <c r="C61" s="15">
        <v>5640</v>
      </c>
      <c r="D61" s="16">
        <v>0.78395833333343035</v>
      </c>
      <c r="E61" s="16">
        <v>0.91880787037371192</v>
      </c>
      <c r="F61" s="17"/>
      <c r="G61" s="17" t="s">
        <v>16</v>
      </c>
      <c r="H61" s="18"/>
      <c r="I61" s="15" t="s">
        <v>17</v>
      </c>
    </row>
    <row r="62" spans="1:9" s="13" customFormat="1" ht="16.95" customHeight="1" x14ac:dyDescent="0.3">
      <c r="A62" s="14">
        <v>46031</v>
      </c>
      <c r="B62" s="15" t="s">
        <v>96</v>
      </c>
      <c r="C62" s="15">
        <v>5550</v>
      </c>
      <c r="D62" s="16">
        <v>0.83888888888759539</v>
      </c>
      <c r="E62" s="16">
        <v>0.91109953703562496</v>
      </c>
      <c r="F62" s="17"/>
      <c r="G62" s="17" t="s">
        <v>16</v>
      </c>
      <c r="H62" s="18"/>
      <c r="I62" s="15" t="s">
        <v>17</v>
      </c>
    </row>
    <row r="63" spans="1:9" s="13" customFormat="1" ht="16.95" customHeight="1" x14ac:dyDescent="0.3">
      <c r="A63" s="14">
        <v>46032</v>
      </c>
      <c r="B63" s="15" t="s">
        <v>20</v>
      </c>
      <c r="C63" s="15">
        <v>5100</v>
      </c>
      <c r="D63" s="16">
        <v>0.33673611110862112</v>
      </c>
      <c r="E63" s="16">
        <v>0.42780092592875008</v>
      </c>
      <c r="F63" s="17"/>
      <c r="G63" s="17" t="s">
        <v>16</v>
      </c>
      <c r="H63" s="18"/>
      <c r="I63" s="15" t="s">
        <v>17</v>
      </c>
    </row>
    <row r="64" spans="1:9" s="13" customFormat="1" ht="16.95" customHeight="1" x14ac:dyDescent="0.3">
      <c r="A64" s="14">
        <v>46032</v>
      </c>
      <c r="B64" s="15" t="s">
        <v>97</v>
      </c>
      <c r="C64" s="15">
        <v>6280</v>
      </c>
      <c r="D64" s="16">
        <v>0.36515046295971842</v>
      </c>
      <c r="E64" s="16">
        <v>0.42238425926188938</v>
      </c>
      <c r="F64" s="17"/>
      <c r="G64" s="17" t="s">
        <v>16</v>
      </c>
      <c r="H64" s="18"/>
      <c r="I64" s="15" t="s">
        <v>23</v>
      </c>
    </row>
    <row r="65" spans="1:9" s="13" customFormat="1" ht="16.95" customHeight="1" x14ac:dyDescent="0.3">
      <c r="A65" s="14">
        <v>46032</v>
      </c>
      <c r="B65" s="15" t="s">
        <v>22</v>
      </c>
      <c r="C65" s="15">
        <v>5170</v>
      </c>
      <c r="D65" s="16">
        <v>0.39256944444787223</v>
      </c>
      <c r="E65" s="16">
        <v>0.46875</v>
      </c>
      <c r="F65" s="17" t="s">
        <v>16</v>
      </c>
      <c r="G65" s="17"/>
      <c r="H65" s="18"/>
      <c r="I65" s="15" t="s">
        <v>17</v>
      </c>
    </row>
    <row r="66" spans="1:9" s="13" customFormat="1" ht="16.95" customHeight="1" x14ac:dyDescent="0.3">
      <c r="A66" s="14">
        <v>46032</v>
      </c>
      <c r="B66" s="15" t="s">
        <v>98</v>
      </c>
      <c r="C66" s="15">
        <v>5340</v>
      </c>
      <c r="D66" s="16">
        <v>0.45207175926043419</v>
      </c>
      <c r="E66" s="16">
        <v>0.53098379629955161</v>
      </c>
      <c r="F66" s="17"/>
      <c r="G66" s="17" t="s">
        <v>16</v>
      </c>
      <c r="H66" s="18"/>
      <c r="I66" s="15" t="s">
        <v>17</v>
      </c>
    </row>
    <row r="67" spans="1:9" s="13" customFormat="1" ht="16.95" customHeight="1" x14ac:dyDescent="0.3">
      <c r="A67" s="14">
        <v>46032</v>
      </c>
      <c r="B67" s="15" t="s">
        <v>99</v>
      </c>
      <c r="C67" s="15">
        <v>5651</v>
      </c>
      <c r="D67" s="16">
        <v>0.46665509259037208</v>
      </c>
      <c r="E67" s="16">
        <v>0.60631944444321562</v>
      </c>
      <c r="F67" s="17"/>
      <c r="G67" s="17" t="s">
        <v>16</v>
      </c>
      <c r="H67" s="18"/>
      <c r="I67" s="15" t="s">
        <v>17</v>
      </c>
    </row>
    <row r="68" spans="1:9" s="13" customFormat="1" ht="16.95" customHeight="1" x14ac:dyDescent="0.3">
      <c r="A68" s="14">
        <v>46032</v>
      </c>
      <c r="B68" s="15" t="s">
        <v>100</v>
      </c>
      <c r="C68" s="15">
        <v>5537</v>
      </c>
      <c r="D68" s="16">
        <v>0.55405092592263827</v>
      </c>
      <c r="E68" s="16">
        <v>0.76136574074189411</v>
      </c>
      <c r="F68" s="17" t="s">
        <v>16</v>
      </c>
      <c r="G68" s="17"/>
      <c r="H68" s="18"/>
      <c r="I68" s="15" t="s">
        <v>23</v>
      </c>
    </row>
    <row r="69" spans="1:9" s="13" customFormat="1" ht="16.95" customHeight="1" x14ac:dyDescent="0.3">
      <c r="A69" s="14">
        <v>46032</v>
      </c>
      <c r="B69" s="15" t="s">
        <v>101</v>
      </c>
      <c r="C69" s="15">
        <v>5070</v>
      </c>
      <c r="D69" s="16">
        <v>0.58686342592409346</v>
      </c>
      <c r="E69" s="16">
        <v>0.63630787037254777</v>
      </c>
      <c r="F69" s="17"/>
      <c r="G69" s="17" t="s">
        <v>16</v>
      </c>
      <c r="H69" s="18"/>
      <c r="I69" s="15" t="s">
        <v>17</v>
      </c>
    </row>
    <row r="70" spans="1:9" s="13" customFormat="1" ht="16.95" customHeight="1" x14ac:dyDescent="0.3">
      <c r="A70" s="14">
        <v>46033</v>
      </c>
      <c r="B70" s="15" t="s">
        <v>102</v>
      </c>
      <c r="C70" s="15">
        <v>5310</v>
      </c>
      <c r="D70" s="16">
        <v>0.78793981481430819</v>
      </c>
      <c r="E70" s="16">
        <v>0.86589120370626915</v>
      </c>
      <c r="F70" s="17"/>
      <c r="G70" s="17" t="s">
        <v>16</v>
      </c>
      <c r="H70" s="18"/>
      <c r="I70" s="15" t="s">
        <v>17</v>
      </c>
    </row>
    <row r="71" spans="1:9" s="13" customFormat="1" ht="16.95" customHeight="1" x14ac:dyDescent="0.3">
      <c r="A71" s="14">
        <v>46033</v>
      </c>
      <c r="B71" s="15" t="s">
        <v>103</v>
      </c>
      <c r="C71" s="15">
        <v>5555</v>
      </c>
      <c r="D71" s="16">
        <v>0.78821759259153623</v>
      </c>
      <c r="E71" s="16">
        <v>0.86289351851883112</v>
      </c>
      <c r="F71" s="17"/>
      <c r="G71" s="17" t="s">
        <v>16</v>
      </c>
      <c r="H71" s="18"/>
      <c r="I71" s="15" t="s">
        <v>17</v>
      </c>
    </row>
    <row r="72" spans="1:9" s="13" customFormat="1" ht="16.95" customHeight="1" x14ac:dyDescent="0.3">
      <c r="A72" s="14">
        <v>46033</v>
      </c>
      <c r="B72" s="15" t="s">
        <v>104</v>
      </c>
      <c r="C72" s="15">
        <v>5501</v>
      </c>
      <c r="D72" s="16">
        <v>0.80662037037109258</v>
      </c>
      <c r="E72" s="16">
        <v>0.84173611111327773</v>
      </c>
      <c r="F72" s="17"/>
      <c r="G72" s="17"/>
      <c r="H72" s="18" t="s">
        <v>16</v>
      </c>
      <c r="I72" s="15" t="s">
        <v>17</v>
      </c>
    </row>
    <row r="73" spans="1:9" s="13" customFormat="1" ht="16.95" customHeight="1" x14ac:dyDescent="0.3">
      <c r="A73" s="14">
        <v>46033</v>
      </c>
      <c r="B73" s="15" t="s">
        <v>105</v>
      </c>
      <c r="C73" s="15">
        <v>5190</v>
      </c>
      <c r="D73" s="16">
        <v>0.81428240740933688</v>
      </c>
      <c r="E73" s="16">
        <v>0.89652777777519077</v>
      </c>
      <c r="F73" s="17"/>
      <c r="G73" s="17" t="s">
        <v>16</v>
      </c>
      <c r="H73" s="18"/>
      <c r="I73" s="15" t="s">
        <v>17</v>
      </c>
    </row>
    <row r="74" spans="1:9" s="13" customFormat="1" ht="16.95" customHeight="1" x14ac:dyDescent="0.3">
      <c r="A74" s="14">
        <v>46033</v>
      </c>
      <c r="B74" s="15" t="s">
        <v>106</v>
      </c>
      <c r="C74" s="15">
        <v>5170</v>
      </c>
      <c r="D74" s="16">
        <v>0.85178240740788169</v>
      </c>
      <c r="E74" s="16">
        <v>0.95900462962890742</v>
      </c>
      <c r="F74" s="17"/>
      <c r="G74" s="17" t="s">
        <v>16</v>
      </c>
      <c r="H74" s="18"/>
      <c r="I74" s="15" t="s">
        <v>17</v>
      </c>
    </row>
    <row r="75" spans="1:9" s="13" customFormat="1" ht="16.95" customHeight="1" x14ac:dyDescent="0.3">
      <c r="A75" s="14">
        <v>46033</v>
      </c>
      <c r="B75" s="15" t="s">
        <v>97</v>
      </c>
      <c r="C75" s="15">
        <v>6280</v>
      </c>
      <c r="D75" s="16">
        <v>0.90428240740584442</v>
      </c>
      <c r="E75" s="16">
        <v>2.5949074071832001E-2</v>
      </c>
      <c r="F75" s="17"/>
      <c r="G75" s="17" t="s">
        <v>16</v>
      </c>
      <c r="H75" s="18"/>
      <c r="I75" s="15" t="s">
        <v>17</v>
      </c>
    </row>
    <row r="76" spans="1:9" s="13" customFormat="1" ht="16.95" customHeight="1" x14ac:dyDescent="0.3">
      <c r="A76" s="14">
        <v>46033</v>
      </c>
      <c r="B76" s="15" t="s">
        <v>73</v>
      </c>
      <c r="C76" s="15">
        <v>5380</v>
      </c>
      <c r="D76" s="16">
        <v>0.97189814814919373</v>
      </c>
      <c r="E76" s="16">
        <v>3.8807870369055308E-2</v>
      </c>
      <c r="F76" s="17"/>
      <c r="G76" s="17" t="s">
        <v>16</v>
      </c>
      <c r="H76" s="18"/>
      <c r="I76" s="15" t="s">
        <v>17</v>
      </c>
    </row>
  </sheetData>
  <sortState xmlns:xlrd2="http://schemas.microsoft.com/office/spreadsheetml/2017/richdata2" ref="A9:I76">
    <sortCondition ref="A9:A76"/>
    <sortCondition ref="D9:D76"/>
  </sortState>
  <mergeCells count="2">
    <mergeCell ref="A3:I3"/>
    <mergeCell ref="A5:I5"/>
  </mergeCells>
  <dataValidations count="2">
    <dataValidation type="list" allowBlank="1" showInputMessage="1" showErrorMessage="1" sqref="F10:F11 F15:F17" xr:uid="{147FEB2A-B3FD-4FCF-973B-F94CF70FB79F}">
      <formula1>"Intempéries, Externe"</formula1>
    </dataValidation>
    <dataValidation type="list" allowBlank="1" showInputMessage="1" showErrorMessage="1" sqref="G10:H11 G15:H17" xr:uid="{54C0D689-30A7-4B8C-986B-5E47BAB2377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5382D-8AD6-409B-A472-A1600E5029A9}">
  <dimension ref="A1:K57"/>
  <sheetViews>
    <sheetView topLeftCell="A3" workbookViewId="0">
      <selection activeCell="F13" sqref="F13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42" t="s">
        <v>13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45656</v>
      </c>
      <c r="B9" s="21" t="s">
        <v>15</v>
      </c>
      <c r="C9" s="21">
        <v>5380</v>
      </c>
      <c r="D9" s="16">
        <v>0.424386574071832</v>
      </c>
      <c r="E9" s="16">
        <v>0.56883101852145046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45656</v>
      </c>
      <c r="B10" s="21" t="s">
        <v>18</v>
      </c>
      <c r="C10" s="21">
        <v>5680</v>
      </c>
      <c r="D10" s="16">
        <v>0.65918981481809169</v>
      </c>
      <c r="E10" s="16">
        <v>0.73258101852115942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45656</v>
      </c>
      <c r="B11" s="21" t="s">
        <v>19</v>
      </c>
      <c r="C11" s="21">
        <v>5640</v>
      </c>
      <c r="D11" s="16">
        <v>0.68056712963152677</v>
      </c>
      <c r="E11" s="16">
        <v>0.7147916666654055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45656</v>
      </c>
      <c r="B12" s="21" t="s">
        <v>20</v>
      </c>
      <c r="C12" s="21">
        <v>5100</v>
      </c>
      <c r="D12" s="16">
        <v>0.69347222222131677</v>
      </c>
      <c r="E12" s="16">
        <v>0.73333333332993789</v>
      </c>
      <c r="F12" s="17"/>
      <c r="G12" s="17"/>
      <c r="H12" s="21" t="s">
        <v>16</v>
      </c>
      <c r="I12" s="21" t="s">
        <v>17</v>
      </c>
    </row>
    <row r="13" spans="1:11" s="13" customFormat="1" ht="16.95" customHeight="1" x14ac:dyDescent="0.3">
      <c r="A13" s="20">
        <v>45656</v>
      </c>
      <c r="B13" s="21" t="s">
        <v>21</v>
      </c>
      <c r="C13" s="21">
        <v>5032</v>
      </c>
      <c r="D13" s="16">
        <v>0.70909722222131677</v>
      </c>
      <c r="E13" s="16">
        <v>0.76400462962919846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45656</v>
      </c>
      <c r="B14" s="15" t="s">
        <v>22</v>
      </c>
      <c r="C14" s="15">
        <v>5170</v>
      </c>
      <c r="D14" s="16">
        <v>0.87651620370161254</v>
      </c>
      <c r="E14" s="16">
        <v>0.92832175926014315</v>
      </c>
      <c r="F14" s="17"/>
      <c r="G14" s="17" t="s">
        <v>16</v>
      </c>
      <c r="H14" s="18"/>
      <c r="I14" s="15" t="s">
        <v>23</v>
      </c>
    </row>
    <row r="15" spans="1:11" s="13" customFormat="1" ht="16.95" customHeight="1" x14ac:dyDescent="0.3">
      <c r="A15" s="14">
        <v>45657</v>
      </c>
      <c r="B15" s="15" t="s">
        <v>24</v>
      </c>
      <c r="C15" s="15">
        <v>5100</v>
      </c>
      <c r="D15" s="16">
        <v>0.42644675925839692</v>
      </c>
      <c r="E15" s="16">
        <v>0.52152777777519077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45657</v>
      </c>
      <c r="B16" s="15" t="s">
        <v>25</v>
      </c>
      <c r="C16" s="15">
        <v>5575</v>
      </c>
      <c r="D16" s="16">
        <v>0.46465277778042946</v>
      </c>
      <c r="E16" s="16">
        <v>0.544189814812853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45657</v>
      </c>
      <c r="B17" s="15" t="s">
        <v>26</v>
      </c>
      <c r="C17" s="15">
        <v>5537</v>
      </c>
      <c r="D17" s="16">
        <v>0.53795138889108784</v>
      </c>
      <c r="E17" s="16">
        <v>0.58043981481750961</v>
      </c>
      <c r="F17" s="17"/>
      <c r="G17" s="17"/>
      <c r="H17" s="18" t="s">
        <v>16</v>
      </c>
      <c r="I17" s="15" t="s">
        <v>17</v>
      </c>
    </row>
    <row r="18" spans="1:9" s="13" customFormat="1" ht="16.95" customHeight="1" x14ac:dyDescent="0.3">
      <c r="A18" s="14">
        <v>45657</v>
      </c>
      <c r="B18" s="15" t="s">
        <v>27</v>
      </c>
      <c r="C18" s="15">
        <v>5580</v>
      </c>
      <c r="D18" s="16">
        <v>0.55094907407328719</v>
      </c>
      <c r="E18" s="16">
        <v>0.62281249999796273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45657</v>
      </c>
      <c r="B19" s="15" t="s">
        <v>28</v>
      </c>
      <c r="C19" s="15">
        <v>5060</v>
      </c>
      <c r="D19" s="16">
        <v>0.88972222222218988</v>
      </c>
      <c r="E19" s="16">
        <v>0.91858796296583023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45658</v>
      </c>
      <c r="B20" s="15" t="s">
        <v>29</v>
      </c>
      <c r="C20" s="15">
        <v>5000</v>
      </c>
      <c r="D20" s="16">
        <v>0.43081018518569181</v>
      </c>
      <c r="E20" s="16">
        <v>0.70856481481314404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45658</v>
      </c>
      <c r="B21" s="15" t="s">
        <v>30</v>
      </c>
      <c r="C21" s="15">
        <v>5020</v>
      </c>
      <c r="D21" s="16">
        <v>0.44620370370103046</v>
      </c>
      <c r="E21" s="16">
        <v>0.58333333333575865</v>
      </c>
      <c r="F21" s="17" t="s">
        <v>16</v>
      </c>
      <c r="G21" s="17"/>
      <c r="H21" s="18"/>
      <c r="I21" s="15" t="s">
        <v>17</v>
      </c>
    </row>
    <row r="22" spans="1:9" s="13" customFormat="1" ht="16.95" customHeight="1" x14ac:dyDescent="0.3">
      <c r="A22" s="14">
        <v>45658</v>
      </c>
      <c r="B22" s="15" t="s">
        <v>31</v>
      </c>
      <c r="C22" s="15">
        <v>5140</v>
      </c>
      <c r="D22" s="16">
        <v>0.44987268518161727</v>
      </c>
      <c r="E22" s="16">
        <v>0.54166666666424135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45658</v>
      </c>
      <c r="B23" s="15" t="s">
        <v>32</v>
      </c>
      <c r="C23" s="15">
        <v>5590</v>
      </c>
      <c r="D23" s="16">
        <v>0.46903935185400769</v>
      </c>
      <c r="E23" s="16">
        <v>0.53452546296466608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45658</v>
      </c>
      <c r="B24" s="15" t="s">
        <v>33</v>
      </c>
      <c r="C24" s="15">
        <v>5340</v>
      </c>
      <c r="D24" s="16">
        <v>0.7435300925935735</v>
      </c>
      <c r="E24" s="16">
        <v>0.80708333333313931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45658</v>
      </c>
      <c r="B25" s="15" t="s">
        <v>34</v>
      </c>
      <c r="C25" s="15">
        <v>5574</v>
      </c>
      <c r="D25" s="16">
        <v>0.78284722222451819</v>
      </c>
      <c r="E25" s="16">
        <v>0.9232523148166365</v>
      </c>
      <c r="F25" s="17" t="s">
        <v>16</v>
      </c>
      <c r="G25" s="17"/>
      <c r="H25" s="18"/>
      <c r="I25" s="15" t="s">
        <v>17</v>
      </c>
    </row>
    <row r="26" spans="1:9" s="13" customFormat="1" ht="16.95" customHeight="1" x14ac:dyDescent="0.3">
      <c r="A26" s="14">
        <v>45658</v>
      </c>
      <c r="B26" s="15" t="s">
        <v>35</v>
      </c>
      <c r="C26" s="15">
        <v>5590</v>
      </c>
      <c r="D26" s="16">
        <v>0.95067129629751435</v>
      </c>
      <c r="E26" s="16">
        <v>5.6840277778974269E-2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45659</v>
      </c>
      <c r="B27" s="15" t="s">
        <v>36</v>
      </c>
      <c r="C27" s="15">
        <v>5032</v>
      </c>
      <c r="D27" s="16">
        <v>0.22008101851679385</v>
      </c>
      <c r="E27" s="16">
        <v>0.31407407407095889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45659</v>
      </c>
      <c r="B28" s="15" t="s">
        <v>37</v>
      </c>
      <c r="C28" s="15">
        <v>5336</v>
      </c>
      <c r="D28" s="16">
        <v>0.30711805555620231</v>
      </c>
      <c r="E28" s="16">
        <v>0.41736111111094942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45659</v>
      </c>
      <c r="B29" s="15" t="s">
        <v>38</v>
      </c>
      <c r="C29" s="15">
        <v>5004</v>
      </c>
      <c r="D29" s="16">
        <v>0.36115740740933688</v>
      </c>
      <c r="E29" s="16">
        <v>0.47971064814919373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45659</v>
      </c>
      <c r="B30" s="15" t="s">
        <v>39</v>
      </c>
      <c r="C30" s="15">
        <v>5640</v>
      </c>
      <c r="D30" s="16">
        <v>0.42581018518831115</v>
      </c>
      <c r="E30" s="16">
        <v>0.50302083333372138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45659</v>
      </c>
      <c r="B31" s="15" t="s">
        <v>40</v>
      </c>
      <c r="C31" s="15">
        <v>5560</v>
      </c>
      <c r="D31" s="16">
        <v>0.45266203703795327</v>
      </c>
      <c r="E31" s="16">
        <v>0.51717592592467554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45659</v>
      </c>
      <c r="B32" s="15" t="s">
        <v>41</v>
      </c>
      <c r="C32" s="15">
        <v>5170</v>
      </c>
      <c r="D32" s="16">
        <v>0.47219907407270512</v>
      </c>
      <c r="E32" s="16">
        <v>0.56732638888934162</v>
      </c>
      <c r="F32" s="17" t="s">
        <v>16</v>
      </c>
      <c r="G32" s="17"/>
      <c r="H32" s="18"/>
      <c r="I32" s="15" t="s">
        <v>17</v>
      </c>
    </row>
    <row r="33" spans="1:9" s="13" customFormat="1" ht="16.95" customHeight="1" x14ac:dyDescent="0.3">
      <c r="A33" s="14">
        <v>45659</v>
      </c>
      <c r="B33" s="15" t="s">
        <v>37</v>
      </c>
      <c r="C33" s="15">
        <v>5336</v>
      </c>
      <c r="D33" s="16">
        <v>0.48246527777519077</v>
      </c>
      <c r="E33" s="16">
        <v>0.54679398148437031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45659</v>
      </c>
      <c r="B34" s="15" t="s">
        <v>42</v>
      </c>
      <c r="C34" s="15">
        <v>5620</v>
      </c>
      <c r="D34" s="16">
        <v>0.49020833333634073</v>
      </c>
      <c r="E34" s="16">
        <v>0.57585648148233304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45659</v>
      </c>
      <c r="B35" s="15" t="s">
        <v>43</v>
      </c>
      <c r="C35" s="15">
        <v>5590</v>
      </c>
      <c r="D35" s="16">
        <v>0.53652777777460869</v>
      </c>
      <c r="E35" s="16">
        <v>0.54605324073781958</v>
      </c>
      <c r="F35" s="17" t="s">
        <v>16</v>
      </c>
      <c r="G35" s="17"/>
      <c r="H35" s="18"/>
      <c r="I35" s="15" t="s">
        <v>17</v>
      </c>
    </row>
    <row r="36" spans="1:9" s="13" customFormat="1" ht="16.95" customHeight="1" x14ac:dyDescent="0.3">
      <c r="A36" s="14">
        <v>45659</v>
      </c>
      <c r="B36" s="15" t="s">
        <v>44</v>
      </c>
      <c r="C36" s="15">
        <v>5380</v>
      </c>
      <c r="D36" s="16">
        <v>0.54916666666395031</v>
      </c>
      <c r="E36" s="16">
        <v>0.59097222222044365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45659</v>
      </c>
      <c r="B37" s="15" t="s">
        <v>45</v>
      </c>
      <c r="C37" s="15">
        <v>5620</v>
      </c>
      <c r="D37" s="16">
        <v>0.77848379629722331</v>
      </c>
      <c r="E37" s="16">
        <v>0.82104166666977108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45659</v>
      </c>
      <c r="B38" s="15" t="s">
        <v>29</v>
      </c>
      <c r="C38" s="15">
        <v>5000</v>
      </c>
      <c r="D38" s="16">
        <v>0.8243402777807205</v>
      </c>
      <c r="E38" s="16">
        <v>0.90682870370073942</v>
      </c>
      <c r="F38" s="17" t="s">
        <v>16</v>
      </c>
      <c r="G38" s="17"/>
      <c r="H38" s="18"/>
      <c r="I38" s="15" t="s">
        <v>17</v>
      </c>
    </row>
    <row r="39" spans="1:9" s="13" customFormat="1" ht="16.95" customHeight="1" x14ac:dyDescent="0.3">
      <c r="A39" s="14">
        <v>45660</v>
      </c>
      <c r="B39" s="15" t="s">
        <v>46</v>
      </c>
      <c r="C39" s="15">
        <v>5081</v>
      </c>
      <c r="D39" s="16">
        <v>0.34215277777548181</v>
      </c>
      <c r="E39" s="16">
        <v>0.39624999999796273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45660</v>
      </c>
      <c r="B40" s="15" t="s">
        <v>47</v>
      </c>
      <c r="C40" s="15">
        <v>5020</v>
      </c>
      <c r="D40" s="16">
        <v>0.39277777777897427</v>
      </c>
      <c r="E40" s="16">
        <v>0.5220254629603005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45660</v>
      </c>
      <c r="B41" s="15" t="s">
        <v>48</v>
      </c>
      <c r="C41" s="15">
        <v>5537</v>
      </c>
      <c r="D41" s="16">
        <v>0.40025462963239988</v>
      </c>
      <c r="E41" s="16">
        <v>0.45004629629693227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45660</v>
      </c>
      <c r="B42" s="15" t="s">
        <v>49</v>
      </c>
      <c r="C42" s="15">
        <v>5060</v>
      </c>
      <c r="D42" s="16">
        <v>0.48141203703562496</v>
      </c>
      <c r="E42" s="16">
        <v>0.52168981481372612</v>
      </c>
      <c r="F42" s="17" t="s">
        <v>16</v>
      </c>
      <c r="G42" s="17"/>
      <c r="H42" s="18"/>
      <c r="I42" s="15" t="s">
        <v>17</v>
      </c>
    </row>
    <row r="43" spans="1:9" s="13" customFormat="1" ht="16.95" customHeight="1" x14ac:dyDescent="0.3">
      <c r="A43" s="14">
        <v>45660</v>
      </c>
      <c r="B43" s="15" t="s">
        <v>50</v>
      </c>
      <c r="C43" s="15">
        <v>5190</v>
      </c>
      <c r="D43" s="16">
        <v>0.78439814814919373</v>
      </c>
      <c r="E43" s="16">
        <v>0.84532407407095889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45660</v>
      </c>
      <c r="B44" s="15" t="s">
        <v>51</v>
      </c>
      <c r="C44" s="15">
        <v>5630</v>
      </c>
      <c r="D44" s="16">
        <v>0.85309027777839219</v>
      </c>
      <c r="E44" s="16">
        <v>0.95656250000320142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45661</v>
      </c>
      <c r="B45" s="15" t="s">
        <v>52</v>
      </c>
      <c r="C45" s="15">
        <v>5377</v>
      </c>
      <c r="D45" s="16">
        <v>0.3840162037013215</v>
      </c>
      <c r="E45" s="16">
        <v>0.48611111110949423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45661</v>
      </c>
      <c r="B46" s="15" t="s">
        <v>35</v>
      </c>
      <c r="C46" s="15">
        <v>5590</v>
      </c>
      <c r="D46" s="16">
        <v>0.61855324073985685</v>
      </c>
      <c r="E46" s="16">
        <v>0.75391203703475185</v>
      </c>
      <c r="F46" s="17"/>
      <c r="G46" s="17" t="s">
        <v>16</v>
      </c>
      <c r="H46" s="18"/>
      <c r="I46" s="15" t="s">
        <v>17</v>
      </c>
    </row>
    <row r="47" spans="1:9" s="13" customFormat="1" ht="16.95" customHeight="1" x14ac:dyDescent="0.3">
      <c r="A47" s="14">
        <v>45661</v>
      </c>
      <c r="B47" s="15" t="s">
        <v>53</v>
      </c>
      <c r="C47" s="15">
        <v>5310</v>
      </c>
      <c r="D47" s="16">
        <v>0.66005787037283881</v>
      </c>
      <c r="E47" s="16">
        <v>0.77577546296379296</v>
      </c>
      <c r="F47" s="17"/>
      <c r="G47" s="17" t="s">
        <v>16</v>
      </c>
      <c r="H47" s="18"/>
      <c r="I47" s="15" t="s">
        <v>17</v>
      </c>
    </row>
    <row r="48" spans="1:9" s="13" customFormat="1" ht="16.95" customHeight="1" x14ac:dyDescent="0.3">
      <c r="A48" s="14">
        <v>45661</v>
      </c>
      <c r="B48" s="15" t="s">
        <v>54</v>
      </c>
      <c r="C48" s="15">
        <v>5002</v>
      </c>
      <c r="D48" s="16">
        <v>0.78747685185226146</v>
      </c>
      <c r="E48" s="16">
        <v>0.84083333333546761</v>
      </c>
      <c r="F48" s="17"/>
      <c r="G48" s="17" t="s">
        <v>16</v>
      </c>
      <c r="H48" s="18"/>
      <c r="I48" s="15" t="s">
        <v>17</v>
      </c>
    </row>
    <row r="49" spans="1:9" s="13" customFormat="1" ht="16.95" customHeight="1" x14ac:dyDescent="0.3">
      <c r="A49" s="14">
        <v>45661</v>
      </c>
      <c r="B49" s="15" t="s">
        <v>55</v>
      </c>
      <c r="C49" s="15">
        <v>5150</v>
      </c>
      <c r="D49" s="16">
        <v>0.80800925925723277</v>
      </c>
      <c r="E49" s="16">
        <v>0.87364583333692281</v>
      </c>
      <c r="F49" s="17"/>
      <c r="G49" s="17" t="s">
        <v>16</v>
      </c>
      <c r="H49" s="18"/>
      <c r="I49" s="15" t="s">
        <v>17</v>
      </c>
    </row>
    <row r="50" spans="1:9" s="13" customFormat="1" ht="16.95" customHeight="1" x14ac:dyDescent="0.3">
      <c r="A50" s="14">
        <v>45662</v>
      </c>
      <c r="B50" s="15" t="s">
        <v>56</v>
      </c>
      <c r="C50" s="15">
        <v>5060</v>
      </c>
      <c r="D50" s="16">
        <v>0.33496527777606389</v>
      </c>
      <c r="E50" s="16">
        <v>0.46144675926188938</v>
      </c>
      <c r="F50" s="17"/>
      <c r="G50" s="17" t="s">
        <v>16</v>
      </c>
      <c r="H50" s="18"/>
      <c r="I50" s="15" t="s">
        <v>17</v>
      </c>
    </row>
    <row r="51" spans="1:9" s="13" customFormat="1" ht="16.95" customHeight="1" x14ac:dyDescent="0.3">
      <c r="A51" s="14">
        <v>45662</v>
      </c>
      <c r="B51" s="15" t="s">
        <v>22</v>
      </c>
      <c r="C51" s="15">
        <v>5170</v>
      </c>
      <c r="D51" s="16">
        <v>0.372453703705105</v>
      </c>
      <c r="E51" s="16">
        <v>0.45138888889050577</v>
      </c>
      <c r="F51" s="17"/>
      <c r="G51" s="17" t="s">
        <v>16</v>
      </c>
      <c r="H51" s="18"/>
      <c r="I51" s="15" t="s">
        <v>17</v>
      </c>
    </row>
    <row r="52" spans="1:9" s="13" customFormat="1" ht="16.95" customHeight="1" x14ac:dyDescent="0.3">
      <c r="A52" s="14">
        <v>45662</v>
      </c>
      <c r="B52" s="15" t="s">
        <v>32</v>
      </c>
      <c r="C52" s="15">
        <v>5590</v>
      </c>
      <c r="D52" s="16">
        <v>0.40730324073956581</v>
      </c>
      <c r="E52" s="16">
        <v>0.56091435185226146</v>
      </c>
      <c r="F52" s="17"/>
      <c r="G52" s="17" t="s">
        <v>16</v>
      </c>
      <c r="H52" s="18"/>
      <c r="I52" s="15" t="s">
        <v>17</v>
      </c>
    </row>
    <row r="53" spans="1:9" s="13" customFormat="1" ht="16.95" customHeight="1" x14ac:dyDescent="0.3">
      <c r="A53" s="14">
        <v>45662</v>
      </c>
      <c r="B53" s="15" t="s">
        <v>20</v>
      </c>
      <c r="C53" s="15">
        <v>5100</v>
      </c>
      <c r="D53" s="16">
        <v>0.56953703703766223</v>
      </c>
      <c r="E53" s="16">
        <v>0.60444444444146939</v>
      </c>
      <c r="F53" s="17"/>
      <c r="G53" s="17" t="s">
        <v>16</v>
      </c>
      <c r="H53" s="18"/>
      <c r="I53" s="15" t="s">
        <v>17</v>
      </c>
    </row>
    <row r="54" spans="1:9" s="13" customFormat="1" ht="16.95" customHeight="1" x14ac:dyDescent="0.3">
      <c r="A54" s="14">
        <v>45662</v>
      </c>
      <c r="B54" s="15" t="s">
        <v>57</v>
      </c>
      <c r="C54" s="15">
        <v>5060</v>
      </c>
      <c r="D54" s="16">
        <v>0.72821759259386454</v>
      </c>
      <c r="E54" s="16">
        <v>0.83373842592845904</v>
      </c>
      <c r="F54" s="17"/>
      <c r="G54" s="17" t="s">
        <v>16</v>
      </c>
      <c r="H54" s="18"/>
      <c r="I54" s="15" t="s">
        <v>17</v>
      </c>
    </row>
    <row r="55" spans="1:9" s="13" customFormat="1" ht="16.95" customHeight="1" x14ac:dyDescent="0.3">
      <c r="A55" s="14">
        <v>45662</v>
      </c>
      <c r="B55" s="15" t="s">
        <v>58</v>
      </c>
      <c r="C55" s="15">
        <v>5650</v>
      </c>
      <c r="D55" s="16">
        <v>0.78224537037021946</v>
      </c>
      <c r="E55" s="16">
        <v>0.89692129629838746</v>
      </c>
      <c r="F55" s="17"/>
      <c r="G55" s="17" t="s">
        <v>16</v>
      </c>
      <c r="H55" s="18"/>
      <c r="I55" s="15" t="s">
        <v>17</v>
      </c>
    </row>
    <row r="56" spans="1:9" s="13" customFormat="1" ht="16.95" customHeight="1" x14ac:dyDescent="0.3">
      <c r="A56" s="14">
        <v>45662</v>
      </c>
      <c r="B56" s="15" t="s">
        <v>59</v>
      </c>
      <c r="C56" s="15">
        <v>5101</v>
      </c>
      <c r="D56" s="16">
        <v>0.81194444444554392</v>
      </c>
      <c r="E56" s="16">
        <v>0.95605324074131204</v>
      </c>
      <c r="F56" s="17"/>
      <c r="G56" s="17" t="s">
        <v>16</v>
      </c>
      <c r="H56" s="18"/>
      <c r="I56" s="15" t="s">
        <v>17</v>
      </c>
    </row>
    <row r="57" spans="1:9" s="13" customFormat="1" ht="16.95" customHeight="1" x14ac:dyDescent="0.3">
      <c r="A57" s="14">
        <v>45662</v>
      </c>
      <c r="B57" s="15" t="s">
        <v>60</v>
      </c>
      <c r="C57" s="15">
        <v>5570</v>
      </c>
      <c r="D57" s="16">
        <v>0.89760416666831588</v>
      </c>
      <c r="E57" s="16">
        <v>0.98113425925839692</v>
      </c>
      <c r="F57" s="17" t="s">
        <v>16</v>
      </c>
      <c r="G57" s="17"/>
      <c r="H57" s="18"/>
      <c r="I57" s="15" t="s">
        <v>17</v>
      </c>
    </row>
  </sheetData>
  <sortState xmlns:xlrd2="http://schemas.microsoft.com/office/spreadsheetml/2017/richdata2" ref="A9:I57">
    <sortCondition ref="A9:A57"/>
    <sortCondition ref="D9:D57"/>
  </sortState>
  <mergeCells count="2">
    <mergeCell ref="A3:I3"/>
    <mergeCell ref="A5:I5"/>
  </mergeCells>
  <dataValidations count="2">
    <dataValidation type="list" allowBlank="1" showInputMessage="1" showErrorMessage="1" sqref="G10:H11 G15:H17" xr:uid="{C1145DB7-190F-47FA-921B-D25C6B16A35D}">
      <formula1>"Conduite Réseau, Défaut matériel, Défaut d'isolation, Fusible, Court-Circuit"</formula1>
    </dataValidation>
    <dataValidation type="list" allowBlank="1" showInputMessage="1" showErrorMessage="1" sqref="F10:F11 F15:F17" xr:uid="{8A67A333-FA76-46A7-ABEC-BD019C6CA17C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69896-D279-4E69-81A8-04EF04226EAB}">
  <dimension ref="A1:K30"/>
  <sheetViews>
    <sheetView topLeftCell="A7"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19.2" x14ac:dyDescent="0.25">
      <c r="A5" s="42" t="s">
        <v>246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46146</v>
      </c>
      <c r="B9" s="21" t="s">
        <v>106</v>
      </c>
      <c r="C9" s="21">
        <v>5170</v>
      </c>
      <c r="D9" s="16">
        <v>0.51436342592933215</v>
      </c>
      <c r="E9" s="16">
        <v>0.54894675925606862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46146</v>
      </c>
      <c r="B10" s="21" t="s">
        <v>115</v>
      </c>
      <c r="C10" s="21">
        <v>5590</v>
      </c>
      <c r="D10" s="16">
        <v>0.68393518518860219</v>
      </c>
      <c r="E10" s="16">
        <v>0.76041666666424135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46147</v>
      </c>
      <c r="B11" s="21" t="s">
        <v>29</v>
      </c>
      <c r="C11" s="21">
        <v>5000</v>
      </c>
      <c r="D11" s="16">
        <v>0.48037037037283881</v>
      </c>
      <c r="E11" s="16">
        <v>0.5402314814782585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46147</v>
      </c>
      <c r="B12" s="21" t="s">
        <v>105</v>
      </c>
      <c r="C12" s="21">
        <v>5190</v>
      </c>
      <c r="D12" s="16">
        <v>0.562569444446126</v>
      </c>
      <c r="E12" s="16">
        <v>0.794328703705105</v>
      </c>
      <c r="F12" s="17"/>
      <c r="G12" s="17" t="s">
        <v>16</v>
      </c>
      <c r="H12" s="21"/>
      <c r="I12" s="21" t="s">
        <v>23</v>
      </c>
    </row>
    <row r="13" spans="1:11" s="13" customFormat="1" ht="16.95" customHeight="1" x14ac:dyDescent="0.3">
      <c r="A13" s="20">
        <v>46147</v>
      </c>
      <c r="B13" s="21" t="s">
        <v>247</v>
      </c>
      <c r="C13" s="21">
        <v>5570</v>
      </c>
      <c r="D13" s="16">
        <v>0.73400462963036261</v>
      </c>
      <c r="E13" s="16">
        <v>0.822928240741021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46147</v>
      </c>
      <c r="B14" s="15" t="s">
        <v>165</v>
      </c>
      <c r="C14" s="15">
        <v>5310</v>
      </c>
      <c r="D14" s="16">
        <v>0.80038194444205146</v>
      </c>
      <c r="E14" s="16">
        <v>0.92708333333575865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46148</v>
      </c>
      <c r="B15" s="15" t="s">
        <v>248</v>
      </c>
      <c r="C15" s="15">
        <v>5080</v>
      </c>
      <c r="D15" s="16">
        <v>6.1990740738110617E-2</v>
      </c>
      <c r="E15" s="16">
        <v>0.15625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46148</v>
      </c>
      <c r="B16" s="15" t="s">
        <v>30</v>
      </c>
      <c r="C16" s="15">
        <v>5020</v>
      </c>
      <c r="D16" s="16">
        <v>0.39090277777722804</v>
      </c>
      <c r="E16" s="16">
        <v>0.52083333333575865</v>
      </c>
      <c r="F16" s="17" t="s">
        <v>16</v>
      </c>
      <c r="G16" s="17"/>
      <c r="H16" s="18"/>
      <c r="I16" s="15" t="s">
        <v>17</v>
      </c>
    </row>
    <row r="17" spans="1:9" s="13" customFormat="1" ht="16.95" customHeight="1" x14ac:dyDescent="0.3">
      <c r="A17" s="14">
        <v>46148</v>
      </c>
      <c r="B17" s="15" t="s">
        <v>198</v>
      </c>
      <c r="C17" s="15">
        <v>5524</v>
      </c>
      <c r="D17" s="16">
        <v>0.4363310185217415</v>
      </c>
      <c r="E17" s="16">
        <v>0.62149305555794854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46148</v>
      </c>
      <c r="B18" s="15" t="s">
        <v>80</v>
      </c>
      <c r="C18" s="15">
        <v>5640</v>
      </c>
      <c r="D18" s="16">
        <v>0.44806712962599704</v>
      </c>
      <c r="E18" s="16">
        <v>0.54137731481750961</v>
      </c>
      <c r="F18" s="17"/>
      <c r="G18" s="17"/>
      <c r="H18" s="18" t="s">
        <v>16</v>
      </c>
      <c r="I18" s="15" t="s">
        <v>17</v>
      </c>
    </row>
    <row r="19" spans="1:9" s="13" customFormat="1" ht="16.95" customHeight="1" x14ac:dyDescent="0.3">
      <c r="A19" s="14">
        <v>46149</v>
      </c>
      <c r="B19" s="15" t="s">
        <v>249</v>
      </c>
      <c r="C19" s="15">
        <v>5310</v>
      </c>
      <c r="D19" s="16">
        <v>0.92131944444554392</v>
      </c>
      <c r="E19" s="16">
        <v>2.1527777775190771E-2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46150</v>
      </c>
      <c r="B20" s="15" t="s">
        <v>35</v>
      </c>
      <c r="C20" s="15">
        <v>5590</v>
      </c>
      <c r="D20" s="16">
        <v>0.45995370370656019</v>
      </c>
      <c r="E20" s="16">
        <v>0.50574074074393138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46150</v>
      </c>
      <c r="B21" s="15" t="s">
        <v>113</v>
      </c>
      <c r="C21" s="15">
        <v>5020</v>
      </c>
      <c r="D21" s="16">
        <v>0.47065972222480923</v>
      </c>
      <c r="E21" s="16">
        <v>0.60716435185167938</v>
      </c>
      <c r="F21" s="17"/>
      <c r="G21" s="17"/>
      <c r="H21" s="18" t="s">
        <v>16</v>
      </c>
      <c r="I21" s="15" t="s">
        <v>17</v>
      </c>
    </row>
    <row r="22" spans="1:9" s="13" customFormat="1" ht="16.95" customHeight="1" x14ac:dyDescent="0.3">
      <c r="A22" s="14">
        <v>46150</v>
      </c>
      <c r="B22" s="15" t="s">
        <v>88</v>
      </c>
      <c r="C22" s="15">
        <v>5140</v>
      </c>
      <c r="D22" s="16">
        <v>0.75637731481401715</v>
      </c>
      <c r="E22" s="16">
        <v>0.90625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46150</v>
      </c>
      <c r="B23" s="15" t="s">
        <v>250</v>
      </c>
      <c r="C23" s="15">
        <v>5580</v>
      </c>
      <c r="D23" s="16">
        <v>0.79778935185458977</v>
      </c>
      <c r="E23" s="16">
        <v>0.85331018518627388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46150</v>
      </c>
      <c r="B24" s="15" t="s">
        <v>121</v>
      </c>
      <c r="C24" s="15">
        <v>5550</v>
      </c>
      <c r="D24" s="16">
        <v>0.8137037037013215</v>
      </c>
      <c r="E24" s="16">
        <v>0.91072916666598758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46150</v>
      </c>
      <c r="B25" s="15" t="s">
        <v>71</v>
      </c>
      <c r="C25" s="15">
        <v>5030</v>
      </c>
      <c r="D25" s="16">
        <v>0.93793981481576338</v>
      </c>
      <c r="E25" s="16">
        <v>7.3194444441469386E-2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46151</v>
      </c>
      <c r="B26" s="15" t="s">
        <v>97</v>
      </c>
      <c r="C26" s="15">
        <v>6280</v>
      </c>
      <c r="D26" s="16">
        <v>0.46905092592351139</v>
      </c>
      <c r="E26" s="16">
        <v>0.55167824074305827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46151</v>
      </c>
      <c r="B27" s="15" t="s">
        <v>162</v>
      </c>
      <c r="C27" s="15">
        <v>5600</v>
      </c>
      <c r="D27" s="16">
        <v>0.71208333333197515</v>
      </c>
      <c r="E27" s="16">
        <v>0.83810185184847796</v>
      </c>
      <c r="F27" s="17"/>
      <c r="G27" s="17"/>
      <c r="H27" s="18" t="s">
        <v>16</v>
      </c>
      <c r="I27" s="15" t="s">
        <v>17</v>
      </c>
    </row>
    <row r="28" spans="1:9" s="13" customFormat="1" ht="16.95" customHeight="1" x14ac:dyDescent="0.3">
      <c r="A28" s="14">
        <v>46152</v>
      </c>
      <c r="B28" s="15" t="s">
        <v>251</v>
      </c>
      <c r="C28" s="15">
        <v>5520</v>
      </c>
      <c r="D28" s="16">
        <v>0.23478009259270038</v>
      </c>
      <c r="E28" s="16">
        <v>0.29224537037225673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46152</v>
      </c>
      <c r="B29" s="15" t="s">
        <v>32</v>
      </c>
      <c r="C29" s="15">
        <v>5590</v>
      </c>
      <c r="D29" s="16">
        <v>0.78461805555707542</v>
      </c>
      <c r="E29" s="16">
        <v>0.85486111111094942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46152</v>
      </c>
      <c r="B30" s="15" t="s">
        <v>252</v>
      </c>
      <c r="C30" s="15">
        <v>5650</v>
      </c>
      <c r="D30" s="16">
        <v>0.86790509259299142</v>
      </c>
      <c r="E30" s="16">
        <v>0.93957175925606862</v>
      </c>
      <c r="F30" s="17"/>
      <c r="G30" s="17" t="s">
        <v>16</v>
      </c>
      <c r="H30" s="18"/>
      <c r="I30" s="15" t="s">
        <v>17</v>
      </c>
    </row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G10:H11 G15:H17" xr:uid="{C77946D9-D7F9-42B2-BD39-F81B327AA288}">
      <formula1>"Conduite Réseau, Défaut matériel, Défaut d'isolation, Fusible, Court-Circuit"</formula1>
    </dataValidation>
    <dataValidation type="list" allowBlank="1" showInputMessage="1" showErrorMessage="1" sqref="F10:F11 F15:F17" xr:uid="{D8E5FA39-1F4B-4E36-AD4E-402FBE03826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F27D4-D8DB-4230-A55D-8BE61AD2D6EF}">
  <dimension ref="A1:K27"/>
  <sheetViews>
    <sheetView workbookViewId="0">
      <selection activeCell="N2" sqref="N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19.2" x14ac:dyDescent="0.25">
      <c r="A5" s="42" t="s">
        <v>243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46139</v>
      </c>
      <c r="B9" s="21" t="s">
        <v>244</v>
      </c>
      <c r="C9" s="21">
        <v>5640</v>
      </c>
      <c r="D9" s="16">
        <v>0.65369212962832535</v>
      </c>
      <c r="E9" s="16">
        <v>0.76041666666424135</v>
      </c>
      <c r="F9" s="17"/>
      <c r="G9" s="17"/>
      <c r="H9" s="21" t="s">
        <v>16</v>
      </c>
      <c r="I9" s="21" t="s">
        <v>17</v>
      </c>
    </row>
    <row r="10" spans="1:11" s="13" customFormat="1" ht="16.95" customHeight="1" x14ac:dyDescent="0.3">
      <c r="A10" s="20">
        <v>46140</v>
      </c>
      <c r="B10" s="21" t="s">
        <v>29</v>
      </c>
      <c r="C10" s="21">
        <v>5000</v>
      </c>
      <c r="D10" s="16">
        <v>0.38792824074334931</v>
      </c>
      <c r="E10" s="16">
        <v>0.41581018518627388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46140</v>
      </c>
      <c r="B11" s="21" t="s">
        <v>77</v>
      </c>
      <c r="C11" s="21">
        <v>5060</v>
      </c>
      <c r="D11" s="16">
        <v>0.38903935185226146</v>
      </c>
      <c r="E11" s="16">
        <v>0.6237268518525525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46140</v>
      </c>
      <c r="B12" s="21" t="s">
        <v>48</v>
      </c>
      <c r="C12" s="21">
        <v>5537</v>
      </c>
      <c r="D12" s="16">
        <v>0.96385416666453239</v>
      </c>
      <c r="E12" s="16">
        <v>5.7870369346346706E-5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46141</v>
      </c>
      <c r="B13" s="21" t="s">
        <v>84</v>
      </c>
      <c r="C13" s="21">
        <v>5580</v>
      </c>
      <c r="D13" s="16">
        <v>0.32944444444729015</v>
      </c>
      <c r="E13" s="16">
        <v>0.39141203703911742</v>
      </c>
      <c r="F13" s="17" t="s">
        <v>16</v>
      </c>
      <c r="G13" s="17"/>
      <c r="H13" s="21"/>
      <c r="I13" s="21" t="s">
        <v>17</v>
      </c>
    </row>
    <row r="14" spans="1:11" s="13" customFormat="1" ht="16.95" customHeight="1" x14ac:dyDescent="0.3">
      <c r="A14" s="14">
        <v>46141</v>
      </c>
      <c r="B14" s="15" t="s">
        <v>245</v>
      </c>
      <c r="C14" s="15">
        <v>5580</v>
      </c>
      <c r="D14" s="16">
        <v>0.59090277777431766</v>
      </c>
      <c r="E14" s="16">
        <v>0.63537037037167465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46141</v>
      </c>
      <c r="B15" s="15" t="s">
        <v>29</v>
      </c>
      <c r="C15" s="15">
        <v>5000</v>
      </c>
      <c r="D15" s="16">
        <v>0.60574074074247619</v>
      </c>
      <c r="E15" s="16">
        <v>0.62704861110978527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46141</v>
      </c>
      <c r="B16" s="15" t="s">
        <v>73</v>
      </c>
      <c r="C16" s="15">
        <v>5380</v>
      </c>
      <c r="D16" s="16">
        <v>0.67594907407328719</v>
      </c>
      <c r="E16" s="16">
        <v>0.76815972222539131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46141</v>
      </c>
      <c r="B17" s="15" t="s">
        <v>224</v>
      </c>
      <c r="C17" s="15">
        <v>6210</v>
      </c>
      <c r="D17" s="16">
        <v>0.91921296296641231</v>
      </c>
      <c r="E17" s="16">
        <v>0.97163194444146939</v>
      </c>
      <c r="F17" s="17" t="s">
        <v>16</v>
      </c>
      <c r="G17" s="17"/>
      <c r="H17" s="18"/>
      <c r="I17" s="15" t="s">
        <v>17</v>
      </c>
    </row>
    <row r="18" spans="1:9" s="13" customFormat="1" ht="16.95" customHeight="1" x14ac:dyDescent="0.3">
      <c r="A18" s="14">
        <v>46142</v>
      </c>
      <c r="B18" s="15" t="s">
        <v>224</v>
      </c>
      <c r="C18" s="15">
        <v>6210</v>
      </c>
      <c r="D18" s="16">
        <v>0.45255787036876427</v>
      </c>
      <c r="E18" s="16">
        <v>0.53877314814599231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46142</v>
      </c>
      <c r="B19" s="15" t="s">
        <v>85</v>
      </c>
      <c r="C19" s="15">
        <v>5030</v>
      </c>
      <c r="D19" s="16">
        <v>0.52234953703737119</v>
      </c>
      <c r="E19" s="16">
        <v>0.575509259258979</v>
      </c>
      <c r="F19" s="17"/>
      <c r="G19" s="17"/>
      <c r="H19" s="18" t="s">
        <v>16</v>
      </c>
      <c r="I19" s="15" t="s">
        <v>17</v>
      </c>
    </row>
    <row r="20" spans="1:9" s="13" customFormat="1" ht="16.95" customHeight="1" x14ac:dyDescent="0.3">
      <c r="A20" s="14">
        <v>46142</v>
      </c>
      <c r="B20" s="15" t="s">
        <v>67</v>
      </c>
      <c r="C20" s="15">
        <v>5600</v>
      </c>
      <c r="D20" s="16">
        <v>0.64395833333401242</v>
      </c>
      <c r="E20" s="16">
        <v>0.79192129629518604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46142</v>
      </c>
      <c r="B21" s="15" t="s">
        <v>67</v>
      </c>
      <c r="C21" s="15">
        <v>5600</v>
      </c>
      <c r="D21" s="16">
        <v>0.76848379629518604</v>
      </c>
      <c r="E21" s="16">
        <v>0.81881944444467081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46142</v>
      </c>
      <c r="B22" s="15" t="s">
        <v>20</v>
      </c>
      <c r="C22" s="15">
        <v>5100</v>
      </c>
      <c r="D22" s="16">
        <v>0.78956018518510973</v>
      </c>
      <c r="E22" s="16">
        <v>0.83390046295971842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46142</v>
      </c>
      <c r="B23" s="15" t="s">
        <v>43</v>
      </c>
      <c r="C23" s="15">
        <v>5590</v>
      </c>
      <c r="D23" s="16">
        <v>0.85402777777926531</v>
      </c>
      <c r="E23" s="16">
        <v>2.6493055556784384E-2</v>
      </c>
      <c r="F23" s="17"/>
      <c r="G23" s="17"/>
      <c r="H23" s="18" t="s">
        <v>16</v>
      </c>
      <c r="I23" s="15" t="s">
        <v>17</v>
      </c>
    </row>
    <row r="24" spans="1:9" s="13" customFormat="1" ht="16.95" customHeight="1" x14ac:dyDescent="0.3">
      <c r="A24" s="14">
        <v>46144</v>
      </c>
      <c r="B24" s="15" t="s">
        <v>97</v>
      </c>
      <c r="C24" s="15">
        <v>6280</v>
      </c>
      <c r="D24" s="16">
        <v>0.50131944444729015</v>
      </c>
      <c r="E24" s="16">
        <v>0.54346064815035788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46144</v>
      </c>
      <c r="B25" s="15" t="s">
        <v>29</v>
      </c>
      <c r="C25" s="15">
        <v>5000</v>
      </c>
      <c r="D25" s="16">
        <v>0.58894675925694173</v>
      </c>
      <c r="E25" s="16">
        <v>0.625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46144</v>
      </c>
      <c r="B26" s="15" t="s">
        <v>20</v>
      </c>
      <c r="C26" s="15">
        <v>5100</v>
      </c>
      <c r="D26" s="16">
        <v>0.75923611110920319</v>
      </c>
      <c r="E26" s="16">
        <v>0.79166666666424135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46145</v>
      </c>
      <c r="B27" s="15" t="s">
        <v>20</v>
      </c>
      <c r="C27" s="15">
        <v>5100</v>
      </c>
      <c r="D27" s="16">
        <v>0.64762731481459923</v>
      </c>
      <c r="E27" s="16">
        <v>0.73611111110949423</v>
      </c>
      <c r="F27" s="17"/>
      <c r="G27" s="17" t="s">
        <v>16</v>
      </c>
      <c r="H27" s="18"/>
      <c r="I27" s="15" t="s">
        <v>17</v>
      </c>
    </row>
  </sheetData>
  <mergeCells count="2">
    <mergeCell ref="A3:I3"/>
    <mergeCell ref="A5:I5"/>
  </mergeCells>
  <dataValidations count="2">
    <dataValidation type="list" allowBlank="1" showInputMessage="1" showErrorMessage="1" sqref="F10:F11 F15:F17" xr:uid="{15326CD0-B89D-40DC-A40A-210BB39A6550}">
      <formula1>"Intempéries, Externe"</formula1>
    </dataValidation>
    <dataValidation type="list" allowBlank="1" showInputMessage="1" showErrorMessage="1" sqref="G10:H11 G15:H17" xr:uid="{44A1D502-5B73-48C6-B7C7-A92849ECA808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C1E5-544C-455E-8CB3-2A8FF25D3AEB}">
  <dimension ref="A1:K38"/>
  <sheetViews>
    <sheetView topLeftCell="A8" workbookViewId="0">
      <selection activeCell="D16" sqref="D1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19.2" x14ac:dyDescent="0.25">
      <c r="A5" s="42" t="s">
        <v>236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46132</v>
      </c>
      <c r="B9" s="21" t="s">
        <v>130</v>
      </c>
      <c r="C9" s="21">
        <v>5170</v>
      </c>
      <c r="D9" s="16">
        <v>0.55832175925752381</v>
      </c>
      <c r="E9" s="16">
        <v>0.58182870370364981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46132</v>
      </c>
      <c r="B10" s="21" t="s">
        <v>49</v>
      </c>
      <c r="C10" s="21">
        <v>5060</v>
      </c>
      <c r="D10" s="16">
        <v>0.61769675926188938</v>
      </c>
      <c r="E10" s="16">
        <v>0.66666666666424135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46133</v>
      </c>
      <c r="B11" s="21" t="s">
        <v>113</v>
      </c>
      <c r="C11" s="21">
        <v>5020</v>
      </c>
      <c r="D11" s="16">
        <v>0.34890046296641231</v>
      </c>
      <c r="E11" s="16">
        <v>0.5480787037013215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46133</v>
      </c>
      <c r="B12" s="21" t="s">
        <v>134</v>
      </c>
      <c r="C12" s="21">
        <v>5570</v>
      </c>
      <c r="D12" s="16">
        <v>0.37348379629838746</v>
      </c>
      <c r="E12" s="16">
        <v>0.41443287036963739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46133</v>
      </c>
      <c r="B13" s="21" t="s">
        <v>20</v>
      </c>
      <c r="C13" s="21">
        <v>5100</v>
      </c>
      <c r="D13" s="16">
        <v>0.37524305555416504</v>
      </c>
      <c r="E13" s="16">
        <v>0.41097222222015262</v>
      </c>
      <c r="F13" s="17" t="s">
        <v>16</v>
      </c>
      <c r="G13" s="17"/>
      <c r="H13" s="21"/>
      <c r="I13" s="21" t="s">
        <v>17</v>
      </c>
    </row>
    <row r="14" spans="1:11" s="13" customFormat="1" ht="16.95" customHeight="1" x14ac:dyDescent="0.3">
      <c r="A14" s="14">
        <v>46133</v>
      </c>
      <c r="B14" s="15" t="s">
        <v>54</v>
      </c>
      <c r="C14" s="15">
        <v>5002</v>
      </c>
      <c r="D14" s="16">
        <v>0.38762731481256196</v>
      </c>
      <c r="E14" s="16">
        <v>0.45947916666773381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46133</v>
      </c>
      <c r="B15" s="15" t="s">
        <v>237</v>
      </c>
      <c r="C15" s="15">
        <v>5530</v>
      </c>
      <c r="D15" s="16">
        <v>0.51296296296641231</v>
      </c>
      <c r="E15" s="16">
        <v>0.61458333333575865</v>
      </c>
      <c r="F15" s="17"/>
      <c r="G15" s="17"/>
      <c r="H15" s="18" t="s">
        <v>16</v>
      </c>
      <c r="I15" s="15" t="s">
        <v>17</v>
      </c>
    </row>
    <row r="16" spans="1:11" s="13" customFormat="1" ht="16.95" customHeight="1" x14ac:dyDescent="0.3">
      <c r="A16" s="14">
        <v>46133</v>
      </c>
      <c r="B16" s="15" t="s">
        <v>238</v>
      </c>
      <c r="C16" s="15">
        <v>5600</v>
      </c>
      <c r="D16" s="16">
        <v>0.53488425925752381</v>
      </c>
      <c r="E16" s="16">
        <v>0.63785879629722331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46133</v>
      </c>
      <c r="B17" s="15" t="s">
        <v>55</v>
      </c>
      <c r="C17" s="15">
        <v>5150</v>
      </c>
      <c r="D17" s="16">
        <v>0.77091435185138835</v>
      </c>
      <c r="E17" s="16">
        <v>0.84791666666569654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46134</v>
      </c>
      <c r="B18" s="15" t="s">
        <v>239</v>
      </c>
      <c r="C18" s="15">
        <v>5600</v>
      </c>
      <c r="D18" s="16">
        <v>0.29273148148058681</v>
      </c>
      <c r="E18" s="16">
        <v>0.35288194444729015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46134</v>
      </c>
      <c r="B19" s="15" t="s">
        <v>113</v>
      </c>
      <c r="C19" s="15">
        <v>5020</v>
      </c>
      <c r="D19" s="16">
        <v>0.32263888888701331</v>
      </c>
      <c r="E19" s="16">
        <v>0.41747685184964212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46134</v>
      </c>
      <c r="B20" s="15" t="s">
        <v>240</v>
      </c>
      <c r="C20" s="15">
        <v>5372</v>
      </c>
      <c r="D20" s="16">
        <v>0.41849537037342088</v>
      </c>
      <c r="E20" s="16">
        <v>0.65967592592642177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46135</v>
      </c>
      <c r="B21" s="15" t="s">
        <v>241</v>
      </c>
      <c r="C21" s="15">
        <v>5650</v>
      </c>
      <c r="D21" s="16">
        <v>0.36222222222568234</v>
      </c>
      <c r="E21" s="16">
        <v>0.45811342592787696</v>
      </c>
      <c r="F21" s="17"/>
      <c r="G21" s="17"/>
      <c r="H21" s="18" t="s">
        <v>16</v>
      </c>
      <c r="I21" s="15" t="s">
        <v>17</v>
      </c>
    </row>
    <row r="22" spans="1:9" s="13" customFormat="1" ht="16.95" customHeight="1" x14ac:dyDescent="0.3">
      <c r="A22" s="14">
        <v>46135</v>
      </c>
      <c r="B22" s="15" t="s">
        <v>35</v>
      </c>
      <c r="C22" s="15">
        <v>5590</v>
      </c>
      <c r="D22" s="16">
        <v>0.39994212963210884</v>
      </c>
      <c r="E22" s="16">
        <v>0.52020833333517658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46135</v>
      </c>
      <c r="B23" s="15" t="s">
        <v>113</v>
      </c>
      <c r="C23" s="15">
        <v>5020</v>
      </c>
      <c r="D23" s="16">
        <v>0.41902777777431766</v>
      </c>
      <c r="E23" s="16">
        <v>0.61629629629896954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46135</v>
      </c>
      <c r="B24" s="15" t="s">
        <v>20</v>
      </c>
      <c r="C24" s="15">
        <v>5100</v>
      </c>
      <c r="D24" s="16">
        <v>0.47048611110949423</v>
      </c>
      <c r="E24" s="16">
        <v>0.50614583333663177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46135</v>
      </c>
      <c r="B25" s="15" t="s">
        <v>242</v>
      </c>
      <c r="C25" s="15">
        <v>5572</v>
      </c>
      <c r="D25" s="16">
        <v>0.55568287037021946</v>
      </c>
      <c r="E25" s="16">
        <v>0.651087962964084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46135</v>
      </c>
      <c r="B26" s="15" t="s">
        <v>231</v>
      </c>
      <c r="C26" s="15">
        <v>5060</v>
      </c>
      <c r="D26" s="16">
        <v>0.70999999999912689</v>
      </c>
      <c r="E26" s="16">
        <v>0.78125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46135</v>
      </c>
      <c r="B27" s="15" t="s">
        <v>233</v>
      </c>
      <c r="C27" s="15">
        <v>5537</v>
      </c>
      <c r="D27" s="16">
        <v>0.72287037037312984</v>
      </c>
      <c r="E27" s="16">
        <v>0.77086805555882165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46135</v>
      </c>
      <c r="B28" s="15" t="s">
        <v>29</v>
      </c>
      <c r="C28" s="15">
        <v>5000</v>
      </c>
      <c r="D28" s="16">
        <v>0.75495370370481396</v>
      </c>
      <c r="E28" s="16">
        <v>0.79236111111094942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46136</v>
      </c>
      <c r="B29" s="15" t="s">
        <v>82</v>
      </c>
      <c r="C29" s="15">
        <v>5030</v>
      </c>
      <c r="D29" s="16">
        <v>0.54918981481750961</v>
      </c>
      <c r="E29" s="16">
        <v>0.60694444444379769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46136</v>
      </c>
      <c r="B30" s="15" t="s">
        <v>112</v>
      </c>
      <c r="C30" s="15">
        <v>5360</v>
      </c>
      <c r="D30" s="16">
        <v>0.61431712962803431</v>
      </c>
      <c r="E30" s="16">
        <v>0.80153935185080627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46136</v>
      </c>
      <c r="B31" s="15" t="s">
        <v>47</v>
      </c>
      <c r="C31" s="15">
        <v>5020</v>
      </c>
      <c r="D31" s="16">
        <v>0.73399305555358296</v>
      </c>
      <c r="E31" s="16">
        <v>0.86458333333575865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46137</v>
      </c>
      <c r="B32" s="15" t="s">
        <v>20</v>
      </c>
      <c r="C32" s="15">
        <v>5100</v>
      </c>
      <c r="D32" s="16">
        <v>0.35456018518743804</v>
      </c>
      <c r="E32" s="16">
        <v>0.46913194444641704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46137</v>
      </c>
      <c r="B33" s="15" t="s">
        <v>134</v>
      </c>
      <c r="C33" s="15">
        <v>5570</v>
      </c>
      <c r="D33" s="16">
        <v>0.77304398148407927</v>
      </c>
      <c r="E33" s="16">
        <v>0.83207175925781485</v>
      </c>
      <c r="F33" s="17"/>
      <c r="G33" s="17"/>
      <c r="H33" s="18" t="s">
        <v>16</v>
      </c>
      <c r="I33" s="15" t="s">
        <v>17</v>
      </c>
    </row>
    <row r="34" spans="1:9" s="13" customFormat="1" ht="16.95" customHeight="1" x14ac:dyDescent="0.3">
      <c r="A34" s="14">
        <v>46138</v>
      </c>
      <c r="B34" s="15" t="s">
        <v>29</v>
      </c>
      <c r="C34" s="15">
        <v>5000</v>
      </c>
      <c r="D34" s="16">
        <v>0.18584490740613546</v>
      </c>
      <c r="E34" s="16">
        <v>0.29435185185138835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46138</v>
      </c>
      <c r="B35" s="15" t="s">
        <v>101</v>
      </c>
      <c r="C35" s="15">
        <v>5070</v>
      </c>
      <c r="D35" s="16">
        <v>0.58729166666307719</v>
      </c>
      <c r="E35" s="16">
        <v>0.64795138889166992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46138</v>
      </c>
      <c r="B36" s="15" t="s">
        <v>231</v>
      </c>
      <c r="C36" s="15">
        <v>5060</v>
      </c>
      <c r="D36" s="16">
        <v>0.60391203704057261</v>
      </c>
      <c r="E36" s="16">
        <v>0.65694444444670808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46138</v>
      </c>
      <c r="B37" s="15" t="s">
        <v>116</v>
      </c>
      <c r="C37" s="15">
        <v>5100</v>
      </c>
      <c r="D37" s="16">
        <v>0.88430555555532919</v>
      </c>
      <c r="E37" s="16">
        <v>0.95587962962599704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46138</v>
      </c>
      <c r="B38" s="15" t="s">
        <v>54</v>
      </c>
      <c r="C38" s="15">
        <v>5002</v>
      </c>
      <c r="D38" s="16">
        <v>0.89489583333488554</v>
      </c>
      <c r="E38" s="16">
        <v>0.94753472222510027</v>
      </c>
      <c r="F38" s="17"/>
      <c r="G38" s="17" t="s">
        <v>16</v>
      </c>
      <c r="H38" s="18"/>
      <c r="I38" s="15" t="s">
        <v>17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G10:H11 G15:H17" xr:uid="{3857D9FB-1373-4733-8ECF-D480B1DFCE29}">
      <formula1>"Conduite Réseau, Défaut matériel, Défaut d'isolation, Fusible, Court-Circuit"</formula1>
    </dataValidation>
    <dataValidation type="list" allowBlank="1" showInputMessage="1" showErrorMessage="1" sqref="F10:F11 F15:F17" xr:uid="{B521C9CB-19C8-497B-8CA9-C1EDFB6D4CF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3ECF6-13AE-4FC0-949D-233F79C1E233}">
  <dimension ref="A1:K38"/>
  <sheetViews>
    <sheetView workbookViewId="0">
      <selection activeCell="B14" sqref="B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s="1" customFormat="1" ht="19.2" x14ac:dyDescent="0.25">
      <c r="A5" s="42" t="s">
        <v>234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46125</v>
      </c>
      <c r="B9" s="21" t="s">
        <v>82</v>
      </c>
      <c r="C9" s="21">
        <v>5030</v>
      </c>
      <c r="D9" s="16">
        <v>0.27850694444350665</v>
      </c>
      <c r="E9" s="16">
        <v>0.39473379629635019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46125</v>
      </c>
      <c r="B10" s="21" t="s">
        <v>54</v>
      </c>
      <c r="C10" s="21">
        <v>5002</v>
      </c>
      <c r="D10" s="16">
        <v>0.35592592592729488</v>
      </c>
      <c r="E10" s="16">
        <v>0.53621527777431766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46125</v>
      </c>
      <c r="B11" s="21" t="s">
        <v>54</v>
      </c>
      <c r="C11" s="21">
        <v>5002</v>
      </c>
      <c r="D11" s="16">
        <v>0.56620370370364981</v>
      </c>
      <c r="E11" s="16">
        <v>0.58707175926247146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46125</v>
      </c>
      <c r="B12" s="21" t="s">
        <v>75</v>
      </c>
      <c r="C12" s="21">
        <v>5190</v>
      </c>
      <c r="D12" s="16">
        <v>0.65608796296146465</v>
      </c>
      <c r="E12" s="16">
        <v>0.70991898148349719</v>
      </c>
      <c r="F12" s="17" t="s">
        <v>16</v>
      </c>
      <c r="G12" s="17"/>
      <c r="H12" s="21"/>
      <c r="I12" s="21" t="s">
        <v>17</v>
      </c>
    </row>
    <row r="13" spans="1:11" s="13" customFormat="1" ht="16.95" customHeight="1" x14ac:dyDescent="0.3">
      <c r="A13" s="20">
        <v>46125</v>
      </c>
      <c r="B13" s="21" t="s">
        <v>134</v>
      </c>
      <c r="C13" s="21">
        <v>5570</v>
      </c>
      <c r="D13" s="16">
        <v>0.78277777777839219</v>
      </c>
      <c r="E13" s="16">
        <v>0.84028935185051523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46125</v>
      </c>
      <c r="B14" s="15" t="s">
        <v>221</v>
      </c>
      <c r="C14" s="15">
        <v>5651</v>
      </c>
      <c r="D14" s="16">
        <v>0.84407407407707069</v>
      </c>
      <c r="E14" s="16">
        <v>0.90282407407357823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46126</v>
      </c>
      <c r="B15" s="15" t="s">
        <v>46</v>
      </c>
      <c r="C15" s="15">
        <v>5081</v>
      </c>
      <c r="D15" s="16">
        <v>0.31159722222218988</v>
      </c>
      <c r="E15" s="16">
        <v>0.37975694444321562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46126</v>
      </c>
      <c r="B16" s="15" t="s">
        <v>43</v>
      </c>
      <c r="C16" s="15">
        <v>5590</v>
      </c>
      <c r="D16" s="16">
        <v>0.32473379629664123</v>
      </c>
      <c r="E16" s="16">
        <v>0.4569791666654055</v>
      </c>
      <c r="F16" s="17"/>
      <c r="G16" s="17"/>
      <c r="H16" s="18" t="s">
        <v>16</v>
      </c>
      <c r="I16" s="15" t="s">
        <v>17</v>
      </c>
    </row>
    <row r="17" spans="1:9" s="13" customFormat="1" ht="16.95" customHeight="1" x14ac:dyDescent="0.3">
      <c r="A17" s="14">
        <v>46126</v>
      </c>
      <c r="B17" s="15" t="s">
        <v>46</v>
      </c>
      <c r="C17" s="15">
        <v>5081</v>
      </c>
      <c r="D17" s="16">
        <v>0.39416666666511446</v>
      </c>
      <c r="E17" s="16">
        <v>0.41736111111094942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46126</v>
      </c>
      <c r="B18" s="15" t="s">
        <v>154</v>
      </c>
      <c r="C18" s="15">
        <v>5530</v>
      </c>
      <c r="D18" s="16">
        <v>0.46533564815035788</v>
      </c>
      <c r="E18" s="16">
        <v>0.52083333333575865</v>
      </c>
      <c r="F18" s="17" t="s">
        <v>16</v>
      </c>
      <c r="G18" s="17"/>
      <c r="H18" s="18"/>
      <c r="I18" s="15" t="s">
        <v>17</v>
      </c>
    </row>
    <row r="19" spans="1:9" s="13" customFormat="1" ht="16.95" customHeight="1" x14ac:dyDescent="0.3">
      <c r="A19" s="14">
        <v>46126</v>
      </c>
      <c r="B19" s="15" t="s">
        <v>149</v>
      </c>
      <c r="C19" s="15">
        <v>5555</v>
      </c>
      <c r="D19" s="16">
        <v>0.71125000000029104</v>
      </c>
      <c r="E19" s="16">
        <v>0.76754629629431292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46127</v>
      </c>
      <c r="B20" s="15" t="s">
        <v>29</v>
      </c>
      <c r="C20" s="15">
        <v>5000</v>
      </c>
      <c r="D20" s="16">
        <v>0.74170138889166992</v>
      </c>
      <c r="E20" s="16">
        <v>0.78380787037167465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46128</v>
      </c>
      <c r="B21" s="15" t="s">
        <v>105</v>
      </c>
      <c r="C21" s="15">
        <v>5190</v>
      </c>
      <c r="D21" s="16">
        <v>0.46056712963036261</v>
      </c>
      <c r="E21" s="16">
        <v>0.55263888889021473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46128</v>
      </c>
      <c r="B22" s="15" t="s">
        <v>29</v>
      </c>
      <c r="C22" s="15">
        <v>5000</v>
      </c>
      <c r="D22" s="16">
        <v>0.50229166666395031</v>
      </c>
      <c r="E22" s="16">
        <v>0.61562499999854481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46128</v>
      </c>
      <c r="B23" s="15" t="s">
        <v>29</v>
      </c>
      <c r="C23" s="15">
        <v>5000</v>
      </c>
      <c r="D23" s="16">
        <v>0.54263888888817746</v>
      </c>
      <c r="E23" s="16">
        <v>0.61425925925868796</v>
      </c>
      <c r="F23" s="17"/>
      <c r="G23" s="17"/>
      <c r="H23" s="18" t="s">
        <v>16</v>
      </c>
      <c r="I23" s="15" t="s">
        <v>17</v>
      </c>
    </row>
    <row r="24" spans="1:9" s="13" customFormat="1" ht="16.95" customHeight="1" x14ac:dyDescent="0.3">
      <c r="A24" s="14">
        <v>46128</v>
      </c>
      <c r="B24" s="15" t="s">
        <v>20</v>
      </c>
      <c r="C24" s="15">
        <v>5100</v>
      </c>
      <c r="D24" s="16">
        <v>0.61714120370015735</v>
      </c>
      <c r="E24" s="16">
        <v>0.765659722223063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46128</v>
      </c>
      <c r="B25" s="15" t="s">
        <v>29</v>
      </c>
      <c r="C25" s="15">
        <v>5000</v>
      </c>
      <c r="D25" s="16">
        <v>0.63217592592263827</v>
      </c>
      <c r="E25" s="16">
        <v>0.78240740740875481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46128</v>
      </c>
      <c r="B26" s="15" t="s">
        <v>30</v>
      </c>
      <c r="C26" s="15">
        <v>5020</v>
      </c>
      <c r="D26" s="16">
        <v>0.63354166666977108</v>
      </c>
      <c r="E26" s="16">
        <v>0.83521990740700858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46128</v>
      </c>
      <c r="B27" s="15" t="s">
        <v>89</v>
      </c>
      <c r="C27" s="15">
        <v>5340</v>
      </c>
      <c r="D27" s="16">
        <v>0.75840277777751908</v>
      </c>
      <c r="E27" s="16">
        <v>0.8125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46128</v>
      </c>
      <c r="B28" s="15" t="s">
        <v>180</v>
      </c>
      <c r="C28" s="15">
        <v>5380</v>
      </c>
      <c r="D28" s="16">
        <v>0.81153935185284354</v>
      </c>
      <c r="E28" s="16">
        <v>0.91666666666424135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46129</v>
      </c>
      <c r="B29" s="15" t="s">
        <v>38</v>
      </c>
      <c r="C29" s="15">
        <v>5004</v>
      </c>
      <c r="D29" s="16">
        <v>0.44903935184993315</v>
      </c>
      <c r="E29" s="16">
        <v>0.47467592592875008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46129</v>
      </c>
      <c r="B30" s="15" t="s">
        <v>69</v>
      </c>
      <c r="C30" s="15">
        <v>5310</v>
      </c>
      <c r="D30" s="16">
        <v>0.53796296296059154</v>
      </c>
      <c r="E30" s="16">
        <v>0.57312500000261934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46129</v>
      </c>
      <c r="B31" s="15" t="s">
        <v>45</v>
      </c>
      <c r="C31" s="15">
        <v>5620</v>
      </c>
      <c r="D31" s="16">
        <v>0.54390046296612127</v>
      </c>
      <c r="E31" s="16">
        <v>0.625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46129</v>
      </c>
      <c r="B32" s="15" t="s">
        <v>230</v>
      </c>
      <c r="C32" s="15">
        <v>5081</v>
      </c>
      <c r="D32" s="16">
        <v>0.64057870370015735</v>
      </c>
      <c r="E32" s="16">
        <v>0.77083333333575865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46129</v>
      </c>
      <c r="B33" s="15" t="s">
        <v>29</v>
      </c>
      <c r="C33" s="15">
        <v>5000</v>
      </c>
      <c r="D33" s="16">
        <v>0.64261574074043892</v>
      </c>
      <c r="E33" s="16">
        <v>0.73538194444699911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46129</v>
      </c>
      <c r="B34" s="15" t="s">
        <v>235</v>
      </c>
      <c r="C34" s="15">
        <v>5580</v>
      </c>
      <c r="D34" s="16">
        <v>0.69130787037283881</v>
      </c>
      <c r="E34" s="16">
        <v>0.87021990741050104</v>
      </c>
      <c r="F34" s="17"/>
      <c r="G34" s="17"/>
      <c r="H34" s="18" t="s">
        <v>16</v>
      </c>
      <c r="I34" s="15" t="s">
        <v>17</v>
      </c>
    </row>
    <row r="35" spans="1:9" s="13" customFormat="1" ht="16.95" customHeight="1" x14ac:dyDescent="0.3">
      <c r="A35" s="14">
        <v>46130</v>
      </c>
      <c r="B35" s="15" t="s">
        <v>181</v>
      </c>
      <c r="C35" s="15">
        <v>6280</v>
      </c>
      <c r="D35" s="16">
        <v>0.64475694444263354</v>
      </c>
      <c r="E35" s="16">
        <v>0.73371527777635492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46130</v>
      </c>
      <c r="B36" s="15" t="s">
        <v>150</v>
      </c>
      <c r="C36" s="15">
        <v>5377</v>
      </c>
      <c r="D36" s="16">
        <v>0.73226851852086838</v>
      </c>
      <c r="E36" s="16">
        <v>0.78424768518743804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46131</v>
      </c>
      <c r="B37" s="15" t="s">
        <v>172</v>
      </c>
      <c r="C37" s="15">
        <v>5530</v>
      </c>
      <c r="D37" s="16">
        <v>0.30378472222218988</v>
      </c>
      <c r="E37" s="16">
        <v>0.42240740740817273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46131</v>
      </c>
      <c r="B38" s="15" t="s">
        <v>77</v>
      </c>
      <c r="C38" s="15">
        <v>5060</v>
      </c>
      <c r="D38" s="16">
        <v>0.778738425928168</v>
      </c>
      <c r="E38" s="16">
        <v>0.85761574074422242</v>
      </c>
      <c r="F38" s="17"/>
      <c r="G38" s="17" t="s">
        <v>16</v>
      </c>
      <c r="H38" s="18"/>
      <c r="I38" s="15" t="s">
        <v>17</v>
      </c>
    </row>
  </sheetData>
  <sortState xmlns:xlrd2="http://schemas.microsoft.com/office/spreadsheetml/2017/richdata2" ref="A9:I38">
    <sortCondition ref="A9:A38"/>
    <sortCondition ref="D9:D38"/>
  </sortState>
  <mergeCells count="2">
    <mergeCell ref="A3:I3"/>
    <mergeCell ref="A5:I5"/>
  </mergeCells>
  <dataValidations count="2">
    <dataValidation type="list" allowBlank="1" showInputMessage="1" showErrorMessage="1" sqref="F10:F11 F15:F17" xr:uid="{C8AE6B8C-E662-486B-9870-1333A945EB55}">
      <formula1>"Intempéries, Externe"</formula1>
    </dataValidation>
    <dataValidation type="list" allowBlank="1" showInputMessage="1" showErrorMessage="1" sqref="G10:H11 G15:H17" xr:uid="{C1D5804A-D798-4355-A32D-3E2E75A2FE3B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E34D-DADF-4181-87BA-924F273741A3}">
  <dimension ref="A1:K33"/>
  <sheetViews>
    <sheetView workbookViewId="0">
      <selection activeCell="B15" sqref="B1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42" t="s">
        <v>228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46118</v>
      </c>
      <c r="B9" s="21" t="s">
        <v>229</v>
      </c>
      <c r="C9" s="21">
        <v>5310</v>
      </c>
      <c r="D9" s="16">
        <v>0.82466435185051523</v>
      </c>
      <c r="E9" s="16">
        <v>0.9375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46119</v>
      </c>
      <c r="B10" s="21" t="s">
        <v>29</v>
      </c>
      <c r="C10" s="21">
        <v>5000</v>
      </c>
      <c r="D10" s="16">
        <v>0.40028935185546288</v>
      </c>
      <c r="E10" s="16">
        <v>0.44021990741021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46119</v>
      </c>
      <c r="B11" s="21" t="s">
        <v>29</v>
      </c>
      <c r="C11" s="21">
        <v>5000</v>
      </c>
      <c r="D11" s="16">
        <v>0.67293981481634546</v>
      </c>
      <c r="E11" s="16">
        <v>0.72502314814482816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46119</v>
      </c>
      <c r="B12" s="21" t="s">
        <v>230</v>
      </c>
      <c r="C12" s="21">
        <v>5081</v>
      </c>
      <c r="D12" s="16">
        <v>0.67609953703504289</v>
      </c>
      <c r="E12" s="16">
        <v>0.77152777777519077</v>
      </c>
      <c r="F12" s="17"/>
      <c r="G12" s="17" t="s">
        <v>16</v>
      </c>
      <c r="H12" s="21"/>
      <c r="I12" s="21" t="s">
        <v>17</v>
      </c>
    </row>
    <row r="13" spans="1:11" s="13" customFormat="1" ht="16.95" customHeight="1" x14ac:dyDescent="0.3">
      <c r="A13" s="20">
        <v>46119</v>
      </c>
      <c r="B13" s="21" t="s">
        <v>32</v>
      </c>
      <c r="C13" s="21">
        <v>5590</v>
      </c>
      <c r="D13" s="16">
        <v>0.73149305555853061</v>
      </c>
      <c r="E13" s="16">
        <v>0.82328703703387873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46119</v>
      </c>
      <c r="B14" s="15" t="s">
        <v>134</v>
      </c>
      <c r="C14" s="15">
        <v>5570</v>
      </c>
      <c r="D14" s="16">
        <v>0.88466435185546288</v>
      </c>
      <c r="E14" s="16">
        <v>0.99089120370626915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46120</v>
      </c>
      <c r="B15" s="15" t="s">
        <v>133</v>
      </c>
      <c r="C15" s="15">
        <v>5580</v>
      </c>
      <c r="D15" s="16">
        <v>0.39663194444437977</v>
      </c>
      <c r="E15" s="16">
        <v>0.61569444444467081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46120</v>
      </c>
      <c r="B16" s="15" t="s">
        <v>211</v>
      </c>
      <c r="C16" s="15">
        <v>5070</v>
      </c>
      <c r="D16" s="16">
        <v>0.40724537037021946</v>
      </c>
      <c r="E16" s="16">
        <v>0.44327546295971842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46120</v>
      </c>
      <c r="B17" s="15" t="s">
        <v>165</v>
      </c>
      <c r="C17" s="15">
        <v>5310</v>
      </c>
      <c r="D17" s="16">
        <v>0.54979166666453239</v>
      </c>
      <c r="E17" s="16">
        <v>0.68528935185167938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46120</v>
      </c>
      <c r="B18" s="15" t="s">
        <v>134</v>
      </c>
      <c r="C18" s="15">
        <v>5570</v>
      </c>
      <c r="D18" s="16">
        <v>0.69503472222277196</v>
      </c>
      <c r="E18" s="16">
        <v>0.79932870370248565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46120</v>
      </c>
      <c r="B19" s="15" t="s">
        <v>99</v>
      </c>
      <c r="C19" s="15">
        <v>5651</v>
      </c>
      <c r="D19" s="16">
        <v>0.77956018518307246</v>
      </c>
      <c r="E19" s="16">
        <v>0.83358796295942739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46121</v>
      </c>
      <c r="B20" s="15" t="s">
        <v>77</v>
      </c>
      <c r="C20" s="15">
        <v>5060</v>
      </c>
      <c r="D20" s="16">
        <v>0.42928240740729962</v>
      </c>
      <c r="E20" s="16">
        <v>0.53586805555823958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46121</v>
      </c>
      <c r="B21" s="15" t="s">
        <v>212</v>
      </c>
      <c r="C21" s="15">
        <v>6210</v>
      </c>
      <c r="D21" s="16">
        <v>0.5610532407372375</v>
      </c>
      <c r="E21" s="16">
        <v>0.71003472222218988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46121</v>
      </c>
      <c r="B22" s="15" t="s">
        <v>57</v>
      </c>
      <c r="C22" s="15">
        <v>5060</v>
      </c>
      <c r="D22" s="16">
        <v>0.74012731481343508</v>
      </c>
      <c r="E22" s="16">
        <v>0.8125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46122</v>
      </c>
      <c r="B23" s="15" t="s">
        <v>231</v>
      </c>
      <c r="C23" s="15">
        <v>5060</v>
      </c>
      <c r="D23" s="16">
        <v>0.37606481481634546</v>
      </c>
      <c r="E23" s="16">
        <v>0.48093749999679858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46122</v>
      </c>
      <c r="B24" s="15" t="s">
        <v>105</v>
      </c>
      <c r="C24" s="15">
        <v>5190</v>
      </c>
      <c r="D24" s="16">
        <v>0.38071759259037208</v>
      </c>
      <c r="E24" s="16">
        <v>0.44222222222015262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46122</v>
      </c>
      <c r="B25" s="15" t="s">
        <v>106</v>
      </c>
      <c r="C25" s="15">
        <v>5170</v>
      </c>
      <c r="D25" s="16">
        <v>0.45482638888643123</v>
      </c>
      <c r="E25" s="16">
        <v>0.47623842592292931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46122</v>
      </c>
      <c r="B26" s="15" t="s">
        <v>232</v>
      </c>
      <c r="C26" s="15">
        <v>5150</v>
      </c>
      <c r="D26" s="16">
        <v>0.466099537035916</v>
      </c>
      <c r="E26" s="16">
        <v>0.56232638889196096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46122</v>
      </c>
      <c r="B27" s="15" t="s">
        <v>66</v>
      </c>
      <c r="C27" s="15">
        <v>5651</v>
      </c>
      <c r="D27" s="16">
        <v>0.60847222222218988</v>
      </c>
      <c r="E27" s="16">
        <v>0.76643518518540077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46122</v>
      </c>
      <c r="B28" s="15" t="s">
        <v>124</v>
      </c>
      <c r="C28" s="15">
        <v>5377</v>
      </c>
      <c r="D28" s="16">
        <v>0.68748842592322035</v>
      </c>
      <c r="E28" s="16">
        <v>0.77430555555474712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46122</v>
      </c>
      <c r="B29" s="15" t="s">
        <v>233</v>
      </c>
      <c r="C29" s="15">
        <v>5537</v>
      </c>
      <c r="D29" s="16">
        <v>0.841064814812853</v>
      </c>
      <c r="E29" s="16">
        <v>0.92726851852057735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46123</v>
      </c>
      <c r="B30" s="15" t="s">
        <v>81</v>
      </c>
      <c r="C30" s="15">
        <v>5570</v>
      </c>
      <c r="D30" s="16">
        <v>0.49354166666307719</v>
      </c>
      <c r="E30" s="16">
        <v>0.55312499999854481</v>
      </c>
      <c r="F30" s="17"/>
      <c r="G30" s="17"/>
      <c r="H30" s="18" t="s">
        <v>16</v>
      </c>
      <c r="I30" s="15" t="s">
        <v>17</v>
      </c>
    </row>
    <row r="31" spans="1:9" s="13" customFormat="1" ht="16.95" customHeight="1" x14ac:dyDescent="0.3">
      <c r="A31" s="14">
        <v>46123</v>
      </c>
      <c r="B31" s="15" t="s">
        <v>47</v>
      </c>
      <c r="C31" s="15">
        <v>5020</v>
      </c>
      <c r="D31" s="16">
        <v>0.67728009259008104</v>
      </c>
      <c r="E31" s="16">
        <v>0.71842592592292931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46124</v>
      </c>
      <c r="B32" s="15" t="s">
        <v>29</v>
      </c>
      <c r="C32" s="15">
        <v>5000</v>
      </c>
      <c r="D32" s="16">
        <v>0.3086805555576575</v>
      </c>
      <c r="E32" s="16">
        <v>0.34954861111327773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46124</v>
      </c>
      <c r="B33" s="15" t="s">
        <v>193</v>
      </c>
      <c r="C33" s="15">
        <v>5575</v>
      </c>
      <c r="D33" s="16">
        <v>0.37815972221869742</v>
      </c>
      <c r="E33" s="16">
        <v>0.41398148148437031</v>
      </c>
      <c r="F33" s="17"/>
      <c r="G33" s="17" t="s">
        <v>16</v>
      </c>
      <c r="H33" s="18"/>
      <c r="I33" s="15" t="s">
        <v>17</v>
      </c>
    </row>
  </sheetData>
  <sortState xmlns:xlrd2="http://schemas.microsoft.com/office/spreadsheetml/2017/richdata2" ref="A9:I33">
    <sortCondition ref="A9:A33"/>
    <sortCondition ref="D9:D33"/>
  </sortState>
  <mergeCells count="2">
    <mergeCell ref="A3:I3"/>
    <mergeCell ref="A5:I5"/>
  </mergeCells>
  <dataValidations count="2">
    <dataValidation type="list" allowBlank="1" showInputMessage="1" showErrorMessage="1" sqref="G10:H11 G15:H17" xr:uid="{D93300D0-602E-438C-8066-FCD5E537B340}">
      <formula1>"Conduite Réseau, Défaut matériel, Défaut d'isolation, Fusible, Court-Circuit"</formula1>
    </dataValidation>
    <dataValidation type="list" allowBlank="1" showInputMessage="1" showErrorMessage="1" sqref="F10:F11 F15:F17" xr:uid="{7F9F8450-0504-4F57-885A-F299C4EDD887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3A4DC-2403-40EE-A016-AB68276A9791}">
  <dimension ref="A1:K44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42" t="s">
        <v>219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46111</v>
      </c>
      <c r="B9" s="21" t="s">
        <v>82</v>
      </c>
      <c r="C9" s="21">
        <v>5030</v>
      </c>
      <c r="D9" s="16">
        <v>0.29622685185313458</v>
      </c>
      <c r="E9" s="16">
        <v>0.37979166666627862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46111</v>
      </c>
      <c r="B10" s="21" t="s">
        <v>90</v>
      </c>
      <c r="C10" s="21">
        <v>5032</v>
      </c>
      <c r="D10" s="16">
        <v>0.34978009259066312</v>
      </c>
      <c r="E10" s="16">
        <v>0.4855787037013215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46111</v>
      </c>
      <c r="B11" s="21" t="s">
        <v>220</v>
      </c>
      <c r="C11" s="21">
        <v>5021</v>
      </c>
      <c r="D11" s="16">
        <v>0.36995370370277669</v>
      </c>
      <c r="E11" s="16">
        <v>0.47034722222451819</v>
      </c>
      <c r="F11" s="17" t="s">
        <v>16</v>
      </c>
      <c r="G11" s="17"/>
      <c r="H11" s="21"/>
      <c r="I11" s="21" t="s">
        <v>23</v>
      </c>
    </row>
    <row r="12" spans="1:11" s="13" customFormat="1" ht="16.95" customHeight="1" x14ac:dyDescent="0.3">
      <c r="A12" s="20">
        <v>46111</v>
      </c>
      <c r="B12" s="21" t="s">
        <v>221</v>
      </c>
      <c r="C12" s="21">
        <v>5651</v>
      </c>
      <c r="D12" s="16">
        <v>0.37431712963007158</v>
      </c>
      <c r="E12" s="16">
        <v>0.44868055555707542</v>
      </c>
      <c r="F12" s="17"/>
      <c r="G12" s="17" t="s">
        <v>16</v>
      </c>
      <c r="H12" s="21"/>
      <c r="I12" s="21" t="s">
        <v>23</v>
      </c>
    </row>
    <row r="13" spans="1:11" s="13" customFormat="1" ht="16.95" customHeight="1" x14ac:dyDescent="0.3">
      <c r="A13" s="20">
        <v>46111</v>
      </c>
      <c r="B13" s="21" t="s">
        <v>41</v>
      </c>
      <c r="C13" s="21">
        <v>5170</v>
      </c>
      <c r="D13" s="16">
        <v>0.45248842592263827</v>
      </c>
      <c r="E13" s="16">
        <v>0.64810185185342561</v>
      </c>
      <c r="F13" s="17" t="s">
        <v>16</v>
      </c>
      <c r="G13" s="17"/>
      <c r="H13" s="21"/>
      <c r="I13" s="21" t="s">
        <v>17</v>
      </c>
    </row>
    <row r="14" spans="1:11" s="13" customFormat="1" ht="16.95" customHeight="1" x14ac:dyDescent="0.3">
      <c r="A14" s="14">
        <v>46111</v>
      </c>
      <c r="B14" s="15" t="s">
        <v>116</v>
      </c>
      <c r="C14" s="15">
        <v>5100</v>
      </c>
      <c r="D14" s="16">
        <v>0.47901620370248565</v>
      </c>
      <c r="E14" s="16">
        <v>0.59653935184906004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46111</v>
      </c>
      <c r="B15" s="15" t="s">
        <v>77</v>
      </c>
      <c r="C15" s="15">
        <v>5060</v>
      </c>
      <c r="D15" s="16">
        <v>0.48681712963298196</v>
      </c>
      <c r="E15" s="16">
        <v>0.60225694444670808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46111</v>
      </c>
      <c r="B16" s="15" t="s">
        <v>29</v>
      </c>
      <c r="C16" s="15">
        <v>5000</v>
      </c>
      <c r="D16" s="16">
        <v>0.68381944444263354</v>
      </c>
      <c r="E16" s="16">
        <v>0.72348379629693227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46111</v>
      </c>
      <c r="B17" s="15" t="s">
        <v>66</v>
      </c>
      <c r="C17" s="15">
        <v>5651</v>
      </c>
      <c r="D17" s="16">
        <v>0.72612268518423662</v>
      </c>
      <c r="E17" s="16">
        <v>0.77714120370364981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46111</v>
      </c>
      <c r="B18" s="15" t="s">
        <v>22</v>
      </c>
      <c r="C18" s="15">
        <v>5170</v>
      </c>
      <c r="D18" s="16">
        <v>0.73293981481401715</v>
      </c>
      <c r="E18" s="16">
        <v>0.81075231481372612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46111</v>
      </c>
      <c r="B19" s="15" t="s">
        <v>77</v>
      </c>
      <c r="C19" s="15">
        <v>5060</v>
      </c>
      <c r="D19" s="16">
        <v>0.88482638888672227</v>
      </c>
      <c r="E19" s="16">
        <v>0.95902777777519077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46111</v>
      </c>
      <c r="B20" s="15" t="s">
        <v>222</v>
      </c>
      <c r="C20" s="15">
        <v>5630</v>
      </c>
      <c r="D20" s="16">
        <v>0.89609953703620704</v>
      </c>
      <c r="E20" s="16">
        <v>1.3344907405553386E-2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46113</v>
      </c>
      <c r="B21" s="15" t="s">
        <v>94</v>
      </c>
      <c r="C21" s="15">
        <v>5651</v>
      </c>
      <c r="D21" s="16">
        <v>0.34403935185400769</v>
      </c>
      <c r="E21" s="16">
        <v>0.70414351851650281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46113</v>
      </c>
      <c r="B22" s="15" t="s">
        <v>193</v>
      </c>
      <c r="C22" s="15">
        <v>5575</v>
      </c>
      <c r="D22" s="16">
        <v>0.39234953703999054</v>
      </c>
      <c r="E22" s="16">
        <v>0.44025462962599704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46113</v>
      </c>
      <c r="B23" s="15" t="s">
        <v>223</v>
      </c>
      <c r="C23" s="15">
        <v>5590</v>
      </c>
      <c r="D23" s="16">
        <v>0.75732638889166992</v>
      </c>
      <c r="E23" s="16">
        <v>0.87334490740613546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46114</v>
      </c>
      <c r="B24" s="15" t="s">
        <v>212</v>
      </c>
      <c r="C24" s="15">
        <v>6210</v>
      </c>
      <c r="D24" s="16">
        <v>0.34570601851737592</v>
      </c>
      <c r="E24" s="16">
        <v>0.46971064814715646</v>
      </c>
      <c r="F24" s="17" t="s">
        <v>16</v>
      </c>
      <c r="G24" s="17"/>
      <c r="H24" s="18"/>
      <c r="I24" s="15" t="s">
        <v>23</v>
      </c>
    </row>
    <row r="25" spans="1:9" s="13" customFormat="1" ht="16.95" customHeight="1" x14ac:dyDescent="0.3">
      <c r="A25" s="14">
        <v>46114</v>
      </c>
      <c r="B25" s="15" t="s">
        <v>63</v>
      </c>
      <c r="C25" s="15">
        <v>5032</v>
      </c>
      <c r="D25" s="16">
        <v>0.38971064814541023</v>
      </c>
      <c r="E25" s="16">
        <v>0.47159722222568234</v>
      </c>
      <c r="F25" s="17" t="s">
        <v>16</v>
      </c>
      <c r="G25" s="17"/>
      <c r="H25" s="18"/>
      <c r="I25" s="15" t="s">
        <v>23</v>
      </c>
    </row>
    <row r="26" spans="1:9" s="13" customFormat="1" ht="16.95" customHeight="1" x14ac:dyDescent="0.3">
      <c r="A26" s="14">
        <v>46114</v>
      </c>
      <c r="B26" s="15" t="s">
        <v>105</v>
      </c>
      <c r="C26" s="15">
        <v>5190</v>
      </c>
      <c r="D26" s="16">
        <v>0.47158564814890269</v>
      </c>
      <c r="E26" s="16">
        <v>0.559953703705105</v>
      </c>
      <c r="F26" s="17"/>
      <c r="G26" s="17" t="s">
        <v>16</v>
      </c>
      <c r="H26" s="18"/>
      <c r="I26" s="15" t="s">
        <v>17</v>
      </c>
    </row>
    <row r="27" spans="1:9" s="13" customFormat="1" ht="16.95" customHeight="1" x14ac:dyDescent="0.3">
      <c r="A27" s="14">
        <v>46114</v>
      </c>
      <c r="B27" s="15" t="s">
        <v>224</v>
      </c>
      <c r="C27" s="15">
        <v>6210</v>
      </c>
      <c r="D27" s="16">
        <v>0.52370370370044839</v>
      </c>
      <c r="E27" s="16">
        <v>0.86951388888701331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46114</v>
      </c>
      <c r="B28" s="15" t="s">
        <v>20</v>
      </c>
      <c r="C28" s="15">
        <v>5100</v>
      </c>
      <c r="D28" s="16">
        <v>0.66245370370597811</v>
      </c>
      <c r="E28" s="16">
        <v>0.75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46114</v>
      </c>
      <c r="B29" s="15" t="s">
        <v>54</v>
      </c>
      <c r="C29" s="15">
        <v>5002</v>
      </c>
      <c r="D29" s="16">
        <v>0.76315972222073469</v>
      </c>
      <c r="E29" s="16">
        <v>0.79861111110949423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46114</v>
      </c>
      <c r="B30" s="15" t="s">
        <v>192</v>
      </c>
      <c r="C30" s="15">
        <v>5031</v>
      </c>
      <c r="D30" s="16">
        <v>0.80922453703533392</v>
      </c>
      <c r="E30" s="16">
        <v>0.89785879629926058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46114</v>
      </c>
      <c r="B31" s="15" t="s">
        <v>165</v>
      </c>
      <c r="C31" s="15">
        <v>5310</v>
      </c>
      <c r="D31" s="16">
        <v>0.89931712963152677</v>
      </c>
      <c r="E31" s="16">
        <v>3.5069444420514628E-3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46114</v>
      </c>
      <c r="B32" s="15" t="s">
        <v>86</v>
      </c>
      <c r="C32" s="15">
        <v>5340</v>
      </c>
      <c r="D32" s="16">
        <v>0.91346064814570127</v>
      </c>
      <c r="E32" s="16">
        <v>0.125</v>
      </c>
      <c r="F32" s="17"/>
      <c r="G32" s="17" t="s">
        <v>16</v>
      </c>
      <c r="H32" s="18"/>
      <c r="I32" s="15" t="s">
        <v>23</v>
      </c>
    </row>
    <row r="33" spans="1:9" s="13" customFormat="1" ht="16.95" customHeight="1" x14ac:dyDescent="0.3">
      <c r="A33" s="14">
        <v>46115</v>
      </c>
      <c r="B33" s="15" t="s">
        <v>224</v>
      </c>
      <c r="C33" s="15">
        <v>6210</v>
      </c>
      <c r="D33" s="16">
        <v>0.37233796296641231</v>
      </c>
      <c r="E33" s="16">
        <v>0.47372685185109731</v>
      </c>
      <c r="F33" s="17"/>
      <c r="G33" s="17"/>
      <c r="H33" s="18" t="s">
        <v>16</v>
      </c>
      <c r="I33" s="15" t="s">
        <v>17</v>
      </c>
    </row>
    <row r="34" spans="1:9" s="13" customFormat="1" ht="16.95" customHeight="1" x14ac:dyDescent="0.3">
      <c r="A34" s="14">
        <v>46115</v>
      </c>
      <c r="B34" s="15" t="s">
        <v>99</v>
      </c>
      <c r="C34" s="15">
        <v>5651</v>
      </c>
      <c r="D34" s="16">
        <v>0.38581018518743804</v>
      </c>
      <c r="E34" s="16">
        <v>0.43473379629722331</v>
      </c>
      <c r="F34" s="17"/>
      <c r="G34" s="17" t="s">
        <v>16</v>
      </c>
      <c r="H34" s="18"/>
      <c r="I34" s="15" t="s">
        <v>17</v>
      </c>
    </row>
    <row r="35" spans="1:9" s="13" customFormat="1" ht="16.95" customHeight="1" x14ac:dyDescent="0.3">
      <c r="A35" s="14">
        <v>46115</v>
      </c>
      <c r="B35" s="15" t="s">
        <v>29</v>
      </c>
      <c r="C35" s="15">
        <v>5000</v>
      </c>
      <c r="D35" s="16">
        <v>0.43004629629285773</v>
      </c>
      <c r="E35" s="16">
        <v>0.46218750000116415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46115</v>
      </c>
      <c r="B36" s="15" t="s">
        <v>105</v>
      </c>
      <c r="C36" s="15">
        <v>5190</v>
      </c>
      <c r="D36" s="16">
        <v>0.55295138889050577</v>
      </c>
      <c r="E36" s="16">
        <v>0.66336805555329192</v>
      </c>
      <c r="F36" s="17"/>
      <c r="G36" s="17" t="s">
        <v>16</v>
      </c>
      <c r="H36" s="18"/>
      <c r="I36" s="15" t="s">
        <v>17</v>
      </c>
    </row>
    <row r="37" spans="1:9" s="13" customFormat="1" ht="16.95" customHeight="1" x14ac:dyDescent="0.3">
      <c r="A37" s="14">
        <v>46115</v>
      </c>
      <c r="B37" s="15" t="s">
        <v>161</v>
      </c>
      <c r="C37" s="15">
        <v>5680</v>
      </c>
      <c r="D37" s="16">
        <v>0.593611111107748</v>
      </c>
      <c r="E37" s="16">
        <v>0.76041666666424135</v>
      </c>
      <c r="F37" s="17"/>
      <c r="G37" s="17" t="s">
        <v>16</v>
      </c>
      <c r="H37" s="18"/>
      <c r="I37" s="15" t="s">
        <v>23</v>
      </c>
    </row>
    <row r="38" spans="1:9" s="13" customFormat="1" ht="16.95" customHeight="1" x14ac:dyDescent="0.3">
      <c r="A38" s="14">
        <v>46115</v>
      </c>
      <c r="B38" s="15" t="s">
        <v>168</v>
      </c>
      <c r="C38" s="15">
        <v>5503</v>
      </c>
      <c r="D38" s="16">
        <v>0.65965277778013842</v>
      </c>
      <c r="E38" s="16">
        <v>0.26466435185284354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46116</v>
      </c>
      <c r="B39" s="15" t="s">
        <v>225</v>
      </c>
      <c r="C39" s="15">
        <v>5543</v>
      </c>
      <c r="D39" s="16">
        <v>3.2916666663368233E-2</v>
      </c>
      <c r="E39" s="16">
        <v>0.13533564814861165</v>
      </c>
      <c r="F39" s="17"/>
      <c r="G39" s="17" t="s">
        <v>16</v>
      </c>
      <c r="H39" s="18"/>
      <c r="I39" s="15" t="s">
        <v>17</v>
      </c>
    </row>
    <row r="40" spans="1:9" s="13" customFormat="1" ht="16.95" customHeight="1" x14ac:dyDescent="0.3">
      <c r="A40" s="14">
        <v>46116</v>
      </c>
      <c r="B40" s="15" t="s">
        <v>168</v>
      </c>
      <c r="C40" s="15">
        <v>5503</v>
      </c>
      <c r="D40" s="16">
        <v>0.26563657407677965</v>
      </c>
      <c r="E40" s="16">
        <v>0.39130787036992842</v>
      </c>
      <c r="F40" s="17" t="s">
        <v>16</v>
      </c>
      <c r="G40" s="17"/>
      <c r="H40" s="18"/>
      <c r="I40" s="15" t="s">
        <v>17</v>
      </c>
    </row>
    <row r="41" spans="1:9" s="13" customFormat="1" ht="16.95" customHeight="1" x14ac:dyDescent="0.3">
      <c r="A41" s="14">
        <v>46116</v>
      </c>
      <c r="B41" s="15" t="s">
        <v>226</v>
      </c>
      <c r="C41" s="15">
        <v>5564</v>
      </c>
      <c r="D41" s="16">
        <v>0.72730324073927477</v>
      </c>
      <c r="E41" s="16">
        <v>0.76377314814453712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46116</v>
      </c>
      <c r="B42" s="15" t="s">
        <v>40</v>
      </c>
      <c r="C42" s="15">
        <v>5560</v>
      </c>
      <c r="D42" s="16">
        <v>0.76376157407503342</v>
      </c>
      <c r="E42" s="16">
        <v>0.85047453703737119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46117</v>
      </c>
      <c r="B43" s="15" t="s">
        <v>224</v>
      </c>
      <c r="C43" s="15">
        <v>6210</v>
      </c>
      <c r="D43" s="16">
        <v>0.58664351851621177</v>
      </c>
      <c r="E43" s="16">
        <v>0.67708333333575865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46117</v>
      </c>
      <c r="B44" s="15" t="s">
        <v>227</v>
      </c>
      <c r="C44" s="15">
        <v>5330</v>
      </c>
      <c r="D44" s="16">
        <v>0.69763888888701331</v>
      </c>
      <c r="E44" s="16">
        <v>0.76364583333634073</v>
      </c>
      <c r="F44" s="17"/>
      <c r="G44" s="17" t="s">
        <v>16</v>
      </c>
      <c r="H44" s="18"/>
      <c r="I44" s="15" t="s">
        <v>17</v>
      </c>
    </row>
  </sheetData>
  <sortState xmlns:xlrd2="http://schemas.microsoft.com/office/spreadsheetml/2017/richdata2" ref="A9:I44">
    <sortCondition ref="A9:A44"/>
    <sortCondition ref="D9:D44"/>
  </sortState>
  <mergeCells count="2">
    <mergeCell ref="A3:I3"/>
    <mergeCell ref="A5:I5"/>
  </mergeCells>
  <dataValidations count="2">
    <dataValidation type="list" allowBlank="1" showInputMessage="1" showErrorMessage="1" sqref="F10:F11 F15:F17" xr:uid="{AAB783C2-967C-4E58-8613-D98B6F76A7C4}">
      <formula1>"Intempéries, Externe"</formula1>
    </dataValidation>
    <dataValidation type="list" allowBlank="1" showInputMessage="1" showErrorMessage="1" sqref="G10:H11 G15:H17" xr:uid="{9A6E9BDB-8824-4015-B8DE-ACA44F8E3147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68347-8290-4881-B6C6-143AB2216459}">
  <dimension ref="A1:K46"/>
  <sheetViews>
    <sheetView workbookViewId="0">
      <selection activeCell="A9" sqref="A9:I4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41" t="s">
        <v>61</v>
      </c>
      <c r="B3" s="41"/>
      <c r="C3" s="41"/>
      <c r="D3" s="41"/>
      <c r="E3" s="41"/>
      <c r="F3" s="41"/>
      <c r="G3" s="41"/>
      <c r="H3" s="41"/>
      <c r="I3" s="41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42" t="s">
        <v>208</v>
      </c>
      <c r="B5" s="42"/>
      <c r="C5" s="42"/>
      <c r="D5" s="42"/>
      <c r="E5" s="42"/>
      <c r="F5" s="42"/>
      <c r="G5" s="42"/>
      <c r="H5" s="42"/>
      <c r="I5" s="42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20">
        <v>46104</v>
      </c>
      <c r="B9" s="21" t="s">
        <v>124</v>
      </c>
      <c r="C9" s="21">
        <v>5377</v>
      </c>
      <c r="D9" s="16">
        <v>0.39243055555562023</v>
      </c>
      <c r="E9" s="16">
        <v>0.63239583333051996</v>
      </c>
      <c r="F9" s="17"/>
      <c r="G9" s="17" t="s">
        <v>16</v>
      </c>
      <c r="H9" s="21"/>
      <c r="I9" s="21" t="s">
        <v>17</v>
      </c>
    </row>
    <row r="10" spans="1:11" s="13" customFormat="1" ht="16.95" customHeight="1" x14ac:dyDescent="0.3">
      <c r="A10" s="20">
        <v>46104</v>
      </c>
      <c r="B10" s="21" t="s">
        <v>58</v>
      </c>
      <c r="C10" s="21">
        <v>5650</v>
      </c>
      <c r="D10" s="16">
        <v>0.40184027778013842</v>
      </c>
      <c r="E10" s="16">
        <v>0.57237268518656492</v>
      </c>
      <c r="F10" s="17"/>
      <c r="G10" s="17" t="s">
        <v>16</v>
      </c>
      <c r="H10" s="21"/>
      <c r="I10" s="21" t="s">
        <v>17</v>
      </c>
    </row>
    <row r="11" spans="1:11" s="13" customFormat="1" ht="16.95" customHeight="1" x14ac:dyDescent="0.3">
      <c r="A11" s="20">
        <v>46104</v>
      </c>
      <c r="B11" s="21" t="s">
        <v>58</v>
      </c>
      <c r="C11" s="21">
        <v>5650</v>
      </c>
      <c r="D11" s="16">
        <v>0.41935185185138835</v>
      </c>
      <c r="E11" s="16">
        <v>0.58333333333575865</v>
      </c>
      <c r="F11" s="17"/>
      <c r="G11" s="17" t="s">
        <v>16</v>
      </c>
      <c r="H11" s="21"/>
      <c r="I11" s="21" t="s">
        <v>17</v>
      </c>
    </row>
    <row r="12" spans="1:11" s="13" customFormat="1" ht="16.95" customHeight="1" x14ac:dyDescent="0.3">
      <c r="A12" s="20">
        <v>46104</v>
      </c>
      <c r="B12" s="21" t="s">
        <v>209</v>
      </c>
      <c r="C12" s="21">
        <v>5380</v>
      </c>
      <c r="D12" s="16">
        <v>0.57025462963065365</v>
      </c>
      <c r="E12" s="16">
        <v>0.63253472222277196</v>
      </c>
      <c r="F12" s="17"/>
      <c r="G12" s="17" t="s">
        <v>16</v>
      </c>
      <c r="H12" s="21"/>
      <c r="I12" s="21" t="s">
        <v>23</v>
      </c>
    </row>
    <row r="13" spans="1:11" s="13" customFormat="1" ht="16.95" customHeight="1" x14ac:dyDescent="0.3">
      <c r="A13" s="20">
        <v>46104</v>
      </c>
      <c r="B13" s="21" t="s">
        <v>29</v>
      </c>
      <c r="C13" s="21">
        <v>5000</v>
      </c>
      <c r="D13" s="16">
        <v>0.68128472222451819</v>
      </c>
      <c r="E13" s="16">
        <v>0.75219907407154096</v>
      </c>
      <c r="F13" s="17"/>
      <c r="G13" s="17" t="s">
        <v>16</v>
      </c>
      <c r="H13" s="21"/>
      <c r="I13" s="21" t="s">
        <v>17</v>
      </c>
    </row>
    <row r="14" spans="1:11" s="13" customFormat="1" ht="16.95" customHeight="1" x14ac:dyDescent="0.3">
      <c r="A14" s="14">
        <v>46105</v>
      </c>
      <c r="B14" s="15" t="s">
        <v>133</v>
      </c>
      <c r="C14" s="15">
        <v>5580</v>
      </c>
      <c r="D14" s="16">
        <v>0.32731481481459923</v>
      </c>
      <c r="E14" s="16">
        <v>0.39622685185167938</v>
      </c>
      <c r="F14" s="17"/>
      <c r="G14" s="17" t="s">
        <v>16</v>
      </c>
      <c r="H14" s="18"/>
      <c r="I14" s="15" t="s">
        <v>17</v>
      </c>
    </row>
    <row r="15" spans="1:11" s="13" customFormat="1" ht="16.95" customHeight="1" x14ac:dyDescent="0.3">
      <c r="A15" s="14">
        <v>46105</v>
      </c>
      <c r="B15" s="15" t="s">
        <v>32</v>
      </c>
      <c r="C15" s="15">
        <v>5590</v>
      </c>
      <c r="D15" s="16">
        <v>0.40912037037196569</v>
      </c>
      <c r="E15" s="16">
        <v>0.48968749999767169</v>
      </c>
      <c r="F15" s="17"/>
      <c r="G15" s="17" t="s">
        <v>16</v>
      </c>
      <c r="H15" s="18"/>
      <c r="I15" s="15" t="s">
        <v>17</v>
      </c>
    </row>
    <row r="16" spans="1:11" s="13" customFormat="1" ht="16.95" customHeight="1" x14ac:dyDescent="0.3">
      <c r="A16" s="14">
        <v>46105</v>
      </c>
      <c r="B16" s="15" t="s">
        <v>65</v>
      </c>
      <c r="C16" s="15">
        <v>5560</v>
      </c>
      <c r="D16" s="16">
        <v>0.73649305555591127</v>
      </c>
      <c r="E16" s="16">
        <v>0.82635416666744277</v>
      </c>
      <c r="F16" s="17"/>
      <c r="G16" s="17" t="s">
        <v>16</v>
      </c>
      <c r="H16" s="18"/>
      <c r="I16" s="15" t="s">
        <v>17</v>
      </c>
    </row>
    <row r="17" spans="1:9" s="13" customFormat="1" ht="16.95" customHeight="1" x14ac:dyDescent="0.3">
      <c r="A17" s="14">
        <v>46106</v>
      </c>
      <c r="B17" s="15" t="s">
        <v>74</v>
      </c>
      <c r="C17" s="15">
        <v>5003</v>
      </c>
      <c r="D17" s="16">
        <v>0.34666666666453239</v>
      </c>
      <c r="E17" s="16">
        <v>0.42840277777577285</v>
      </c>
      <c r="F17" s="17"/>
      <c r="G17" s="17" t="s">
        <v>16</v>
      </c>
      <c r="H17" s="18"/>
      <c r="I17" s="15" t="s">
        <v>17</v>
      </c>
    </row>
    <row r="18" spans="1:9" s="13" customFormat="1" ht="16.95" customHeight="1" x14ac:dyDescent="0.3">
      <c r="A18" s="14">
        <v>46106</v>
      </c>
      <c r="B18" s="15" t="s">
        <v>20</v>
      </c>
      <c r="C18" s="15">
        <v>5100</v>
      </c>
      <c r="D18" s="16">
        <v>0.39597222222073469</v>
      </c>
      <c r="E18" s="16">
        <v>0.41888888888934162</v>
      </c>
      <c r="F18" s="17"/>
      <c r="G18" s="17" t="s">
        <v>16</v>
      </c>
      <c r="H18" s="18"/>
      <c r="I18" s="15" t="s">
        <v>17</v>
      </c>
    </row>
    <row r="19" spans="1:9" s="13" customFormat="1" ht="16.95" customHeight="1" x14ac:dyDescent="0.3">
      <c r="A19" s="14">
        <v>46106</v>
      </c>
      <c r="B19" s="15" t="s">
        <v>152</v>
      </c>
      <c r="C19" s="15">
        <v>5190</v>
      </c>
      <c r="D19" s="16">
        <v>0.4881597222192795</v>
      </c>
      <c r="E19" s="16">
        <v>0.56936342592234723</v>
      </c>
      <c r="F19" s="17"/>
      <c r="G19" s="17" t="s">
        <v>16</v>
      </c>
      <c r="H19" s="18"/>
      <c r="I19" s="15" t="s">
        <v>17</v>
      </c>
    </row>
    <row r="20" spans="1:9" s="13" customFormat="1" ht="16.95" customHeight="1" x14ac:dyDescent="0.3">
      <c r="A20" s="14">
        <v>46106</v>
      </c>
      <c r="B20" s="15" t="s">
        <v>91</v>
      </c>
      <c r="C20" s="15">
        <v>5500</v>
      </c>
      <c r="D20" s="16">
        <v>0.48924768518190831</v>
      </c>
      <c r="E20" s="16">
        <v>0.5625</v>
      </c>
      <c r="F20" s="17"/>
      <c r="G20" s="17" t="s">
        <v>16</v>
      </c>
      <c r="H20" s="18"/>
      <c r="I20" s="15" t="s">
        <v>17</v>
      </c>
    </row>
    <row r="21" spans="1:9" s="13" customFormat="1" ht="16.95" customHeight="1" x14ac:dyDescent="0.3">
      <c r="A21" s="14">
        <v>46106</v>
      </c>
      <c r="B21" s="15" t="s">
        <v>210</v>
      </c>
      <c r="C21" s="15">
        <v>5570</v>
      </c>
      <c r="D21" s="16">
        <v>0.58087962962599704</v>
      </c>
      <c r="E21" s="16">
        <v>0.619768518517958</v>
      </c>
      <c r="F21" s="17"/>
      <c r="G21" s="17" t="s">
        <v>16</v>
      </c>
      <c r="H21" s="18"/>
      <c r="I21" s="15" t="s">
        <v>17</v>
      </c>
    </row>
    <row r="22" spans="1:9" s="13" customFormat="1" ht="16.95" customHeight="1" x14ac:dyDescent="0.3">
      <c r="A22" s="14">
        <v>46106</v>
      </c>
      <c r="B22" s="15" t="s">
        <v>211</v>
      </c>
      <c r="C22" s="15">
        <v>5070</v>
      </c>
      <c r="D22" s="16">
        <v>0.65268518518860219</v>
      </c>
      <c r="E22" s="16">
        <v>0.8125</v>
      </c>
      <c r="F22" s="17"/>
      <c r="G22" s="17" t="s">
        <v>16</v>
      </c>
      <c r="H22" s="18"/>
      <c r="I22" s="15" t="s">
        <v>17</v>
      </c>
    </row>
    <row r="23" spans="1:9" s="13" customFormat="1" ht="16.95" customHeight="1" x14ac:dyDescent="0.3">
      <c r="A23" s="14">
        <v>46106</v>
      </c>
      <c r="B23" s="15" t="s">
        <v>57</v>
      </c>
      <c r="C23" s="15">
        <v>5060</v>
      </c>
      <c r="D23" s="16">
        <v>0.69712962963239988</v>
      </c>
      <c r="E23" s="16">
        <v>0.81310185185429873</v>
      </c>
      <c r="F23" s="17"/>
      <c r="G23" s="17" t="s">
        <v>16</v>
      </c>
      <c r="H23" s="18"/>
      <c r="I23" s="15" t="s">
        <v>17</v>
      </c>
    </row>
    <row r="24" spans="1:9" s="13" customFormat="1" ht="16.95" customHeight="1" x14ac:dyDescent="0.3">
      <c r="A24" s="14">
        <v>46106</v>
      </c>
      <c r="B24" s="15" t="s">
        <v>57</v>
      </c>
      <c r="C24" s="15">
        <v>5060</v>
      </c>
      <c r="D24" s="16">
        <v>0.77547453704028158</v>
      </c>
      <c r="E24" s="16">
        <v>0.83726851851679385</v>
      </c>
      <c r="F24" s="17"/>
      <c r="G24" s="17" t="s">
        <v>16</v>
      </c>
      <c r="H24" s="18"/>
      <c r="I24" s="15" t="s">
        <v>17</v>
      </c>
    </row>
    <row r="25" spans="1:9" s="13" customFormat="1" ht="16.95" customHeight="1" x14ac:dyDescent="0.3">
      <c r="A25" s="14">
        <v>46106</v>
      </c>
      <c r="B25" s="15" t="s">
        <v>89</v>
      </c>
      <c r="C25" s="15">
        <v>5340</v>
      </c>
      <c r="D25" s="16">
        <v>0.80593750000116415</v>
      </c>
      <c r="E25" s="16">
        <v>0.91666666666424135</v>
      </c>
      <c r="F25" s="17"/>
      <c r="G25" s="17" t="s">
        <v>16</v>
      </c>
      <c r="H25" s="18"/>
      <c r="I25" s="15" t="s">
        <v>17</v>
      </c>
    </row>
    <row r="26" spans="1:9" s="13" customFormat="1" ht="16.95" customHeight="1" x14ac:dyDescent="0.3">
      <c r="A26" s="14">
        <v>46106</v>
      </c>
      <c r="B26" s="15" t="s">
        <v>89</v>
      </c>
      <c r="C26" s="15">
        <v>5340</v>
      </c>
      <c r="D26" s="16">
        <v>0.80657407407124992</v>
      </c>
      <c r="E26" s="16">
        <v>0.87328703703678912</v>
      </c>
      <c r="F26" s="17" t="s">
        <v>16</v>
      </c>
      <c r="G26" s="17"/>
      <c r="H26" s="18"/>
      <c r="I26" s="15" t="s">
        <v>17</v>
      </c>
    </row>
    <row r="27" spans="1:9" s="13" customFormat="1" ht="16.95" customHeight="1" x14ac:dyDescent="0.3">
      <c r="A27" s="14">
        <v>46106</v>
      </c>
      <c r="B27" s="15" t="s">
        <v>212</v>
      </c>
      <c r="C27" s="15">
        <v>6210</v>
      </c>
      <c r="D27" s="16">
        <v>0.84858796296612127</v>
      </c>
      <c r="E27" s="16">
        <v>0.28831018518394558</v>
      </c>
      <c r="F27" s="17"/>
      <c r="G27" s="17" t="s">
        <v>16</v>
      </c>
      <c r="H27" s="18"/>
      <c r="I27" s="15" t="s">
        <v>17</v>
      </c>
    </row>
    <row r="28" spans="1:9" s="13" customFormat="1" ht="16.95" customHeight="1" x14ac:dyDescent="0.3">
      <c r="A28" s="14">
        <v>46107</v>
      </c>
      <c r="B28" s="15" t="s">
        <v>213</v>
      </c>
      <c r="C28" s="15">
        <v>5680</v>
      </c>
      <c r="D28" s="16">
        <v>0.32276620370248565</v>
      </c>
      <c r="E28" s="16">
        <v>0.43483796296641231</v>
      </c>
      <c r="F28" s="17"/>
      <c r="G28" s="17" t="s">
        <v>16</v>
      </c>
      <c r="H28" s="18"/>
      <c r="I28" s="15" t="s">
        <v>17</v>
      </c>
    </row>
    <row r="29" spans="1:9" s="13" customFormat="1" ht="16.95" customHeight="1" x14ac:dyDescent="0.3">
      <c r="A29" s="14">
        <v>46107</v>
      </c>
      <c r="B29" s="15" t="s">
        <v>89</v>
      </c>
      <c r="C29" s="15">
        <v>5340</v>
      </c>
      <c r="D29" s="16">
        <v>0.35392361111007631</v>
      </c>
      <c r="E29" s="16">
        <v>0.43693287036876427</v>
      </c>
      <c r="F29" s="17"/>
      <c r="G29" s="17" t="s">
        <v>16</v>
      </c>
      <c r="H29" s="18"/>
      <c r="I29" s="15" t="s">
        <v>17</v>
      </c>
    </row>
    <row r="30" spans="1:9" s="13" customFormat="1" ht="16.95" customHeight="1" x14ac:dyDescent="0.3">
      <c r="A30" s="14">
        <v>46107</v>
      </c>
      <c r="B30" s="15" t="s">
        <v>79</v>
      </c>
      <c r="C30" s="15">
        <v>5170</v>
      </c>
      <c r="D30" s="16">
        <v>0.42454861111036735</v>
      </c>
      <c r="E30" s="16">
        <v>0.44435185185284354</v>
      </c>
      <c r="F30" s="17"/>
      <c r="G30" s="17" t="s">
        <v>16</v>
      </c>
      <c r="H30" s="18"/>
      <c r="I30" s="15" t="s">
        <v>17</v>
      </c>
    </row>
    <row r="31" spans="1:9" s="13" customFormat="1" ht="16.95" customHeight="1" x14ac:dyDescent="0.3">
      <c r="A31" s="14">
        <v>46107</v>
      </c>
      <c r="B31" s="15" t="s">
        <v>19</v>
      </c>
      <c r="C31" s="15">
        <v>5640</v>
      </c>
      <c r="D31" s="16">
        <v>0.42879629629896954</v>
      </c>
      <c r="E31" s="16">
        <v>0.57855324073898373</v>
      </c>
      <c r="F31" s="17"/>
      <c r="G31" s="17" t="s">
        <v>16</v>
      </c>
      <c r="H31" s="18"/>
      <c r="I31" s="15" t="s">
        <v>17</v>
      </c>
    </row>
    <row r="32" spans="1:9" s="13" customFormat="1" ht="16.95" customHeight="1" x14ac:dyDescent="0.3">
      <c r="A32" s="14">
        <v>46107</v>
      </c>
      <c r="B32" s="15" t="s">
        <v>201</v>
      </c>
      <c r="C32" s="15">
        <v>5680</v>
      </c>
      <c r="D32" s="16">
        <v>0.47236111111124046</v>
      </c>
      <c r="E32" s="16">
        <v>0.56478009259444661</v>
      </c>
      <c r="F32" s="17"/>
      <c r="G32" s="17" t="s">
        <v>16</v>
      </c>
      <c r="H32" s="18"/>
      <c r="I32" s="15" t="s">
        <v>17</v>
      </c>
    </row>
    <row r="33" spans="1:9" s="13" customFormat="1" ht="16.95" customHeight="1" x14ac:dyDescent="0.3">
      <c r="A33" s="14">
        <v>46107</v>
      </c>
      <c r="B33" s="15" t="s">
        <v>20</v>
      </c>
      <c r="C33" s="15">
        <v>5100</v>
      </c>
      <c r="D33" s="16">
        <v>0.58302083333546761</v>
      </c>
      <c r="E33" s="16">
        <v>0.63744212962774327</v>
      </c>
      <c r="F33" s="17"/>
      <c r="G33" s="17" t="s">
        <v>16</v>
      </c>
      <c r="H33" s="18"/>
      <c r="I33" s="15" t="s">
        <v>17</v>
      </c>
    </row>
    <row r="34" spans="1:9" s="13" customFormat="1" ht="16.95" customHeight="1" x14ac:dyDescent="0.3">
      <c r="A34" s="14">
        <v>46108</v>
      </c>
      <c r="B34" s="15" t="s">
        <v>148</v>
      </c>
      <c r="C34" s="15">
        <v>5377</v>
      </c>
      <c r="D34" s="16">
        <v>0.19248842592787696</v>
      </c>
      <c r="E34" s="16">
        <v>0.32157407407066785</v>
      </c>
      <c r="F34" s="17"/>
      <c r="G34" s="17"/>
      <c r="H34" s="18" t="s">
        <v>16</v>
      </c>
      <c r="I34" s="15" t="s">
        <v>17</v>
      </c>
    </row>
    <row r="35" spans="1:9" s="13" customFormat="1" ht="16.95" customHeight="1" x14ac:dyDescent="0.3">
      <c r="A35" s="14">
        <v>46108</v>
      </c>
      <c r="B35" s="15" t="s">
        <v>148</v>
      </c>
      <c r="C35" s="15">
        <v>5377</v>
      </c>
      <c r="D35" s="16">
        <v>0.330636574071832</v>
      </c>
      <c r="E35" s="16">
        <v>0.40474537036789116</v>
      </c>
      <c r="F35" s="17"/>
      <c r="G35" s="17" t="s">
        <v>16</v>
      </c>
      <c r="H35" s="18"/>
      <c r="I35" s="15" t="s">
        <v>17</v>
      </c>
    </row>
    <row r="36" spans="1:9" s="13" customFormat="1" ht="16.95" customHeight="1" x14ac:dyDescent="0.3">
      <c r="A36" s="14">
        <v>46108</v>
      </c>
      <c r="B36" s="15" t="s">
        <v>98</v>
      </c>
      <c r="C36" s="15">
        <v>5340</v>
      </c>
      <c r="D36" s="16">
        <v>0.47214120370335877</v>
      </c>
      <c r="E36" s="16">
        <v>0.55891203703504289</v>
      </c>
      <c r="F36" s="17"/>
      <c r="G36" s="17"/>
      <c r="H36" s="18" t="s">
        <v>16</v>
      </c>
      <c r="I36" s="15" t="s">
        <v>17</v>
      </c>
    </row>
    <row r="37" spans="1:9" s="13" customFormat="1" ht="16.95" customHeight="1" x14ac:dyDescent="0.3">
      <c r="A37" s="14">
        <v>46108</v>
      </c>
      <c r="B37" s="15" t="s">
        <v>95</v>
      </c>
      <c r="C37" s="15">
        <v>5170</v>
      </c>
      <c r="D37" s="16">
        <v>0.48741898148000473</v>
      </c>
      <c r="E37" s="16">
        <v>0.50289351851824904</v>
      </c>
      <c r="F37" s="17"/>
      <c r="G37" s="17" t="s">
        <v>16</v>
      </c>
      <c r="H37" s="18"/>
      <c r="I37" s="15" t="s">
        <v>17</v>
      </c>
    </row>
    <row r="38" spans="1:9" s="13" customFormat="1" ht="16.95" customHeight="1" x14ac:dyDescent="0.3">
      <c r="A38" s="14">
        <v>46108</v>
      </c>
      <c r="B38" s="15" t="s">
        <v>214</v>
      </c>
      <c r="C38" s="15">
        <v>5620</v>
      </c>
      <c r="D38" s="16">
        <v>0.83180555555736646</v>
      </c>
      <c r="E38" s="16">
        <v>0.93320601851883112</v>
      </c>
      <c r="F38" s="17"/>
      <c r="G38" s="17" t="s">
        <v>16</v>
      </c>
      <c r="H38" s="18"/>
      <c r="I38" s="15" t="s">
        <v>17</v>
      </c>
    </row>
    <row r="39" spans="1:9" s="13" customFormat="1" ht="16.95" customHeight="1" x14ac:dyDescent="0.3">
      <c r="A39" s="14">
        <v>46109</v>
      </c>
      <c r="B39" s="15" t="s">
        <v>87</v>
      </c>
      <c r="C39" s="15">
        <v>5030</v>
      </c>
      <c r="D39" s="16">
        <v>0.37585648147796746</v>
      </c>
      <c r="E39" s="16">
        <v>0.45862268518249039</v>
      </c>
      <c r="F39" s="17"/>
      <c r="G39" s="17"/>
      <c r="H39" s="18" t="s">
        <v>16</v>
      </c>
      <c r="I39" s="15" t="s">
        <v>17</v>
      </c>
    </row>
    <row r="40" spans="1:9" s="13" customFormat="1" ht="16.95" customHeight="1" x14ac:dyDescent="0.3">
      <c r="A40" s="14">
        <v>46109</v>
      </c>
      <c r="B40" s="15" t="s">
        <v>215</v>
      </c>
      <c r="C40" s="15">
        <v>5190</v>
      </c>
      <c r="D40" s="16">
        <v>0.47015046296291985</v>
      </c>
      <c r="E40" s="16">
        <v>0.54304398148087785</v>
      </c>
      <c r="F40" s="17"/>
      <c r="G40" s="17" t="s">
        <v>16</v>
      </c>
      <c r="H40" s="18"/>
      <c r="I40" s="15" t="s">
        <v>17</v>
      </c>
    </row>
    <row r="41" spans="1:9" s="13" customFormat="1" ht="16.95" customHeight="1" x14ac:dyDescent="0.3">
      <c r="A41" s="14">
        <v>46109</v>
      </c>
      <c r="B41" s="15" t="s">
        <v>216</v>
      </c>
      <c r="C41" s="15">
        <v>5310</v>
      </c>
      <c r="D41" s="16">
        <v>0.49562500000320142</v>
      </c>
      <c r="E41" s="16">
        <v>0.60027777777577285</v>
      </c>
      <c r="F41" s="17"/>
      <c r="G41" s="17" t="s">
        <v>16</v>
      </c>
      <c r="H41" s="18"/>
      <c r="I41" s="15" t="s">
        <v>17</v>
      </c>
    </row>
    <row r="42" spans="1:9" s="13" customFormat="1" ht="16.95" customHeight="1" x14ac:dyDescent="0.3">
      <c r="A42" s="14">
        <v>46109</v>
      </c>
      <c r="B42" s="15" t="s">
        <v>89</v>
      </c>
      <c r="C42" s="15">
        <v>5340</v>
      </c>
      <c r="D42" s="16">
        <v>0.65087962963298196</v>
      </c>
      <c r="E42" s="16">
        <v>0.75363425925752381</v>
      </c>
      <c r="F42" s="17"/>
      <c r="G42" s="17" t="s">
        <v>16</v>
      </c>
      <c r="H42" s="18"/>
      <c r="I42" s="15" t="s">
        <v>17</v>
      </c>
    </row>
    <row r="43" spans="1:9" s="13" customFormat="1" ht="16.95" customHeight="1" x14ac:dyDescent="0.3">
      <c r="A43" s="14">
        <v>46109</v>
      </c>
      <c r="B43" s="15" t="s">
        <v>217</v>
      </c>
      <c r="C43" s="15">
        <v>5576</v>
      </c>
      <c r="D43" s="16">
        <v>0.68072916667006211</v>
      </c>
      <c r="E43" s="16">
        <v>0.73466435185400769</v>
      </c>
      <c r="F43" s="17"/>
      <c r="G43" s="17" t="s">
        <v>16</v>
      </c>
      <c r="H43" s="18"/>
      <c r="I43" s="15" t="s">
        <v>17</v>
      </c>
    </row>
    <row r="44" spans="1:9" s="13" customFormat="1" ht="16.95" customHeight="1" x14ac:dyDescent="0.3">
      <c r="A44" s="14">
        <v>46110</v>
      </c>
      <c r="B44" s="15" t="s">
        <v>187</v>
      </c>
      <c r="C44" s="15">
        <v>5364</v>
      </c>
      <c r="D44" s="16">
        <v>0.30922453703533392</v>
      </c>
      <c r="E44" s="16">
        <v>0.38263888889196096</v>
      </c>
      <c r="F44" s="17"/>
      <c r="G44" s="17" t="s">
        <v>16</v>
      </c>
      <c r="H44" s="18"/>
      <c r="I44" s="15" t="s">
        <v>17</v>
      </c>
    </row>
    <row r="45" spans="1:9" s="13" customFormat="1" ht="16.95" customHeight="1" x14ac:dyDescent="0.3">
      <c r="A45" s="14">
        <v>46110</v>
      </c>
      <c r="B45" s="15" t="s">
        <v>218</v>
      </c>
      <c r="C45" s="15">
        <v>5020</v>
      </c>
      <c r="D45" s="16">
        <v>0.74837962962919846</v>
      </c>
      <c r="E45" s="16">
        <v>0.77128472222102573</v>
      </c>
      <c r="F45" s="17"/>
      <c r="G45" s="17" t="s">
        <v>16</v>
      </c>
      <c r="H45" s="18"/>
      <c r="I45" s="15" t="s">
        <v>17</v>
      </c>
    </row>
    <row r="46" spans="1:9" s="13" customFormat="1" ht="16.95" customHeight="1" x14ac:dyDescent="0.3">
      <c r="A46" s="14">
        <v>46110</v>
      </c>
      <c r="B46" s="15" t="s">
        <v>116</v>
      </c>
      <c r="C46" s="15">
        <v>5100</v>
      </c>
      <c r="D46" s="16">
        <v>0.77925925925956108</v>
      </c>
      <c r="E46" s="16">
        <v>0.87504629629984265</v>
      </c>
      <c r="F46" s="17"/>
      <c r="G46" s="17" t="s">
        <v>16</v>
      </c>
      <c r="H46" s="18"/>
      <c r="I46" s="15" t="s">
        <v>17</v>
      </c>
    </row>
  </sheetData>
  <sortState xmlns:xlrd2="http://schemas.microsoft.com/office/spreadsheetml/2017/richdata2" ref="A9:I46">
    <sortCondition ref="A9:A46"/>
    <sortCondition ref="D9:D46"/>
  </sortState>
  <mergeCells count="2">
    <mergeCell ref="A3:I3"/>
    <mergeCell ref="A5:I5"/>
  </mergeCells>
  <dataValidations count="2">
    <dataValidation type="list" allowBlank="1" showInputMessage="1" showErrorMessage="1" sqref="G10:H11 G15:H17" xr:uid="{20C290CD-8BE5-4997-8E78-096AD4673A3C}">
      <formula1>"Conduite Réseau, Défaut matériel, Défaut d'isolation, Fusible, Court-Circuit"</formula1>
    </dataValidation>
    <dataValidation type="list" allowBlank="1" showInputMessage="1" showErrorMessage="1" sqref="F10:F11 F15:F17" xr:uid="{830D6D10-2366-4C0A-94E3-867012B33FBE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2026-05-26T09:57:45Z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2025-04-23T11:08:12Z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a3871e9f-1d06-4d46-a579-500b2a10a572</vt:lpwstr>
  </property>
  <property fmtid="{D5CDD505-2E9C-101B-9397-08002B2CF9AE}" pid="8" name="MSIP_Label_cbaf7aec-491f-406d-9338-c3cf93de3ae1_ContentBits">
    <vt:lpwstr>0</vt:lpwstr>
  </property>
</Properties>
</file>